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nasonic\State of Mississippi\Price List\December 2022\"/>
    </mc:Choice>
  </mc:AlternateContent>
  <xr:revisionPtr revIDLastSave="0" documentId="13_ncr:1_{2059AD2D-8A1F-49DD-BE12-9E7E787AF5FB}" xr6:coauthVersionLast="45" xr6:coauthVersionMax="46" xr10:uidLastSave="{00000000-0000-0000-0000-000000000000}"/>
  <bookViews>
    <workbookView xWindow="-120" yWindow="-120" windowWidth="20730" windowHeight="11160" xr2:uid="{40AB520A-96BF-460F-AF2B-2A87279F4F15}"/>
  </bookViews>
  <sheets>
    <sheet name="Current" sheetId="1" r:id="rId1"/>
  </sheets>
  <definedNames>
    <definedName name="_xlnm._FilterDatabase" localSheetId="0" hidden="1">Current!$A$4:$G$412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2" i="1" l="1"/>
  <c r="G5" i="1" l="1"/>
  <c r="G6" i="1"/>
  <c r="G7" i="1"/>
  <c r="G8" i="1"/>
  <c r="G9" i="1"/>
  <c r="G10" i="1"/>
  <c r="G11" i="1"/>
  <c r="G13" i="1"/>
  <c r="G15" i="1"/>
  <c r="G17" i="1"/>
  <c r="G19" i="1"/>
  <c r="G21" i="1"/>
  <c r="G23" i="1"/>
  <c r="G25" i="1"/>
  <c r="G12" i="1"/>
  <c r="G14" i="1"/>
  <c r="G16" i="1"/>
  <c r="G18" i="1"/>
  <c r="G20" i="1"/>
  <c r="G22" i="1"/>
  <c r="G24" i="1"/>
  <c r="G26" i="1"/>
  <c r="G140" i="1"/>
  <c r="G141" i="1"/>
  <c r="G142" i="1"/>
  <c r="G143" i="1"/>
  <c r="G144" i="1"/>
  <c r="G145" i="1"/>
  <c r="G146" i="1"/>
  <c r="G147" i="1"/>
  <c r="G148" i="1"/>
  <c r="G149" i="1"/>
  <c r="G150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30" i="1"/>
  <c r="G131" i="1"/>
  <c r="G132" i="1"/>
  <c r="G133" i="1"/>
  <c r="G134" i="1"/>
  <c r="G135" i="1"/>
  <c r="G136" i="1"/>
  <c r="G137" i="1"/>
  <c r="G138" i="1"/>
  <c r="G139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128" i="1"/>
  <c r="G129" i="1"/>
</calcChain>
</file>

<file path=xl/sharedStrings.xml><?xml version="1.0" encoding="utf-8"?>
<sst xmlns="http://schemas.openxmlformats.org/spreadsheetml/2006/main" count="1641" uniqueCount="754">
  <si>
    <t>DESCRIPTION</t>
  </si>
  <si>
    <t>MSRP</t>
  </si>
  <si>
    <t>DISCOUNT</t>
  </si>
  <si>
    <t>5,200 LUMENS, 4K, 1DLP, LASER PROJECTOR, BLACK</t>
  </si>
  <si>
    <t>Projector</t>
  </si>
  <si>
    <t>5,200 LUMENS, 4K, 1DLP, LASER PROJECTOR, WHITE</t>
  </si>
  <si>
    <t>6,000 LUMENS, 4K, 1DLP, LASER PROJECTOR, BLACK</t>
  </si>
  <si>
    <t>6,000 LUMENS, 4K, 1DLP, LASER PROJECTOR, WHITE</t>
  </si>
  <si>
    <t>5,200LUMENS,1DLP,WUXGARESOLUTION,4K INPUT,LASERPROJECTOR,BLACK</t>
  </si>
  <si>
    <t>5,200LUMENS,1DLP,WUXGARESOLUTION,4K INPUT,LASERPROJECTOR,WHITE</t>
  </si>
  <si>
    <t>5,000LUMENS,1DLP,WUXGARESOLUTION,4K INPUT,SHORT-THROWLASERPROJECTOR</t>
  </si>
  <si>
    <t>6,000LUMENS,1DLP,WUXGARESOLUTION,4K INPUT,LASERPROJECTOR,BLACK</t>
  </si>
  <si>
    <t>6,000LUMENS,1DLP,WUXGARESOLUTION,4K INPUT,LASERPROJECTOR,WHITE</t>
  </si>
  <si>
    <t>10,000LM, WUXGA RESOLUTION (4K SIGNAL) LCD LASER PROJECTOR, NO LENS, BLACK</t>
  </si>
  <si>
    <t>10,000LM, WUXGA RESOLUTION (4K SIGNAL) LCD LASER PROJECTOR, NO LENS, WHITE</t>
  </si>
  <si>
    <t>13,000LM, WUXGA RESOLUTION (4K SIGNAL) LCD LASER PROJECTOR, NO LENS, BLACK</t>
  </si>
  <si>
    <t>13,000LM, WUXGA RESOLUTION (4K SIGNAL) LCD LASER PROJECTOR, NO LENS, WHITE</t>
  </si>
  <si>
    <t>16,000LM, WUXGA RESOLUTION (4K SIGNAL) LCD LASER PROJECTOR, NO LENS, BLACK</t>
  </si>
  <si>
    <t>16,000LM, WUXGA RESOLUTION (4K SIGNAL) LCD LASER PROJECTOR, NO LENS, WHITE</t>
  </si>
  <si>
    <t>6,000 LUMENS, WUXGA, 4K INPUT, LCD, LASER PROJECTOR, BLACK</t>
  </si>
  <si>
    <t>6,000 LUMENS, WUXGA, 4K INPUT, LCD, LASER PROJECTOR, WHITE</t>
  </si>
  <si>
    <t>7,000 LUMENS, WUXGA, 4K INPUT, LCD, LASER PROJECTOR, BLACK</t>
  </si>
  <si>
    <t>7,000 LUMENS, WUXGA, 4K INPUT, LCD, LASER PROJECTOR, WHITE</t>
  </si>
  <si>
    <t>8,000 LUMENS, WUXGA, 4K INPUT, LCD, LASER PROJECTOR, BLACK</t>
  </si>
  <si>
    <t>8,000 LUMENS, WUXGA, 4K INPUT, LCD, LASER PROJECTOR, WHITE</t>
  </si>
  <si>
    <t>10,000LM, WUXGA, 1DLP LASER PROJECTOR, BLACK</t>
  </si>
  <si>
    <t>10,000LM, WUXGA (4K SIGNAL), 1DLP LASER PROJECTOR</t>
  </si>
  <si>
    <t>10,000LM, WUXGA, 1DLP LASER PROJECTOR, BLACK, NO LENS</t>
  </si>
  <si>
    <t>10,000LM, WUXGA (4K SIGNAL), 1DLP LASER PROJECTOR, NO LENS, BACK</t>
  </si>
  <si>
    <t>10,000LM, WUXGA, 1DLP LASER PROJECTOR, WHITE, NO LENS</t>
  </si>
  <si>
    <t>10,000LM, WUXGA, 1DLP LASER PROJECTOR, WHITE</t>
  </si>
  <si>
    <t>8,000LM, WUXGA, 1DLP LASER PROJECTOR, BLACK</t>
  </si>
  <si>
    <t>8,000LM, WUXGA (4K SIGNAL) , 1DLP LASER PROJECTOR</t>
  </si>
  <si>
    <t>8,000LM, WUXGA, 1DLP LASER PROJECTOR, BLACK, NO LENS</t>
  </si>
  <si>
    <t>8,000LM, WUXGA (4K SIGNAL) , 1DLP LASER PROJECTOR, NO LENS, BLACK</t>
  </si>
  <si>
    <t>8,000LM, WUXGA, 1DLP LASER PROJECTOR, WHITE, NO LENS</t>
  </si>
  <si>
    <t>8,000LM, WUXGA, 1DLP LASER PROJECTOR, WHITE</t>
  </si>
  <si>
    <t>10,000lm, 3DLP, 4K (5,120 x 2,880) Resolution, Lens Not Included</t>
  </si>
  <si>
    <t>20,000LM (21,000LM CENTER), 4K+ RESOLUTION, 3DLP LASER PROJECTOR</t>
  </si>
  <si>
    <t>30,000LM,3DLP,4K,QUAD PIXEL DRIVE,LASER</t>
  </si>
  <si>
    <t>50,000LM, 4K, 3DLP LASER PROJECTOR</t>
  </si>
  <si>
    <t>12,000LM, WUXGA, NO FILTER, 1DLP LASER PROJECTOR, BLACK</t>
  </si>
  <si>
    <t>12,000LM, WUXGA, NO FILTER, 1DLP LASER PROJECTOR, NO LENS, BLACK</t>
  </si>
  <si>
    <t>12,000LM, WUXGA, NO FILTER, 1DLP LASER PROJECTOR, NO LENS, WHITE</t>
  </si>
  <si>
    <t>12,000LM, WUXGA, NO FILTER, 1DLP LASER PROJECTOR, WHITE</t>
  </si>
  <si>
    <t>12,000lm, 3DLP, WUXGA (1,920 x 1,200) Resolution, Lens Not Included</t>
  </si>
  <si>
    <t>21,000 LUMENS (CENTER), 3DLP LASER, WUXGA (1,920 X 1,200) RESOLUTION, LENS NOT INCLUDED</t>
  </si>
  <si>
    <t>30,000LM,3DLP,WUXGA,LASER</t>
  </si>
  <si>
    <t>6,200LUMENS,LASER,WUXGARESOLUTION(1,920X1,200),4K INPUT,1DLP PROJECTOR,BLACK</t>
  </si>
  <si>
    <t>6,200LUMENS,LASER,WUXGARESOLUTION(1,920X1,200),4K INPUT,1DLP PROJECTOR,NO LENS,BLACK</t>
  </si>
  <si>
    <t>6,200LUMENS,LASER,WUXGARESOLUTION(1,920X1,200),4K INPUT,1DLP PROJECTOR,NO LENS,WHITE</t>
  </si>
  <si>
    <t>6,200LUMENS,LASER,WUXGARESOLUTION(1,920X1,200),4K INPUT,1DLP PROJECTOR,WHITE</t>
  </si>
  <si>
    <t>7,000LUMENS,LASER,WUXGARESOLUTION(1,920X1,200),4K INPUT,1DLP PROJECTOR,BLACK</t>
  </si>
  <si>
    <t>7,000LUMENS,LASER,WUXGARESOLUTION(1,920X1,200),4K INPUT,1DLP PROJECTOR,NO LENS,BLACK</t>
  </si>
  <si>
    <t>7,000LUMENS,LASER,WUXGARESOLUTION(1,920X1,200),4K INPUT,1DLP PROJECTOR,NO LENS,WHITE</t>
  </si>
  <si>
    <t>7,000LUMENS,LASER,WUXGARESOLUTION(1,920X1,200),4K INPUT,1DLP PROJECTOR,WHITE</t>
  </si>
  <si>
    <t>8,500LUMENS,LASER,WUXGARESOLUTION(1,920X1,200),4K INPUT,1DLP PROJECTOR,BLACK</t>
  </si>
  <si>
    <t>8,500LUMENS,LASER,WUXGARESOLUTION(1,920X1,200),4K INPUT,1DLP PROJECTOR,NO LENS,BLACK</t>
  </si>
  <si>
    <t>8,500LUMENS,LASER,WUXGARESOLUTION(1,920X1,200),4K INPUT,1DLP PROJECTOR,NO LENS,WHITE</t>
  </si>
  <si>
    <t>8,500LUMENS,LASER,WUXGARESOLUTION(1,920X1,200),4K INPUT,1DLP PROJECTOR,WHITE</t>
  </si>
  <si>
    <t>10,000LUMENS,LASER,WUXGARESOLUTION(1,920X1,200),4K INPUT,1DLP PROJECTOR,BLACK</t>
  </si>
  <si>
    <t>10,000LUMENS,LASER,WUXGARESOLUTION(1,920X1,200),4K INPUT,1DLP PROJECTOR,NO LENS,BLACK</t>
  </si>
  <si>
    <t>10,000 LUMENS,LASER,WUXGARESOLUTION(1,920X1,200),4K INPUT,1DLP PROJECTOR,NO LENS,WHITE</t>
  </si>
  <si>
    <t>10,000LUMENS,LASER,WUXGARESOLUTION(1,920X1,200),4K INPUT,1DLP PROJECTOR,NO LENS,WHITE</t>
  </si>
  <si>
    <t>10,000LUMENS,LASER,WUXGARESOLUTION(1,920X1,200),4K INPUT,1DLP PROJECTOR,WHITE</t>
  </si>
  <si>
    <t>Space Player- ETJPF100B or ETJPC100B reqd</t>
  </si>
  <si>
    <t>Space Player- ETJPF100W or ETJPC100W reqd</t>
  </si>
  <si>
    <t>Space Player 1000lm</t>
  </si>
  <si>
    <t>Space Player, XGA, 2,000lm, SSI, Black</t>
  </si>
  <si>
    <t>Space Player, XGA, 2,000lm, SSI, White</t>
  </si>
  <si>
    <t>2000lm XGA Space Player Black</t>
  </si>
  <si>
    <t>2000lm XGA Space Player White</t>
  </si>
  <si>
    <t>3,500LM, DLP, LED, WXGA</t>
  </si>
  <si>
    <t>WXGA LCD SHORT THROW PROJECTOR (3,300LM)</t>
  </si>
  <si>
    <t>WXGA LCD INTERACTIVE SHORT THROW PROJECTOR (3,300LM)</t>
  </si>
  <si>
    <t>5200LM WXGA, LCD LASER, 4K SIGNAL INPUT</t>
  </si>
  <si>
    <t>6200LM WXGA, LCD LASER, 4K SIGNAL INPUT</t>
  </si>
  <si>
    <t>4,500LM, WUXGA, LCD LASER</t>
  </si>
  <si>
    <t>5200LM WUXGA, LCD LASER, 4K SIGNAL INPUT, NO DIGITAL LINK</t>
  </si>
  <si>
    <t>5200LM WUXGA, LCD LASER, 4K SIGNAL INPUT</t>
  </si>
  <si>
    <t>6200LM WUXGA, LCD LASER, 4K SIGNAL INPUT, BLACK</t>
  </si>
  <si>
    <t>6200LM WUXGA, LCD LASER, 4K SIGNAL INPUT</t>
  </si>
  <si>
    <t>7000LM WUXGA, LCD LASER, 4K SIGNAL INPUT, BLACK</t>
  </si>
  <si>
    <t>7000LM WUXGA, LCD LASER, 4K SIGNAL INPUT</t>
  </si>
  <si>
    <t>4000LM WXGA LCD PORTABLE PROJECTOR</t>
  </si>
  <si>
    <t>5,300LM, WXGA RESOLUTION, LCD PROJECTOR</t>
  </si>
  <si>
    <t>5,300LM, WXGA RESOLUTION, LCD PROJECTOR, WIRELESS</t>
  </si>
  <si>
    <t>4500LM XGA LCD PORTABLE PROJECTOR</t>
  </si>
  <si>
    <t>5,500LM, XGA RESOLUTION, LCD PROJECTOR</t>
  </si>
  <si>
    <t>5,500LM, XGA RESOLUTION, LCD PROJECTOR, WIRELESS</t>
  </si>
  <si>
    <t>5,000LM, WUXGA RESOLUTION, LCD PROJECTOR</t>
  </si>
  <si>
    <t>5,000LM, WUXGA RESOLUTION, LCD PROJECTOR, WIRELESS</t>
  </si>
  <si>
    <t>TRAVEL ONLY SKU - AIRFARE + 1 NIGHT HOTEL - (PROJECTOR) - MUST PURCHASE ENGINEERING LABOR SKU SEPERATELY</t>
  </si>
  <si>
    <t>TRAVEL ONLY SKU - DAILY TRIP CHARGE - (PROJECTOR) - MUST PURCHASE ENGINEERING LABOR SKU SEPERATELY</t>
  </si>
  <si>
    <t>FULL DAY - ENGINEER LABOR - (PROJECTOR) - MUST PURCHASE TRAVEL SKU SEPERATELY</t>
  </si>
  <si>
    <t>HALF DAY - ENGINEER LABOR - (PROJECTOR) - MUST PURCHASE TRAVEL SKU SEPERATELY</t>
  </si>
  <si>
    <t>Projector Extended Warranty DLP 3 Chip - Years 4 and 5</t>
  </si>
  <si>
    <t>5YRS PROJECTOR LOANER SERVICE - 25,000 TO 40,000 LUMEN</t>
  </si>
  <si>
    <t>4YRS PROJECTOR LOANER SERVICE - 25,000 TO 40,000 LUMEN</t>
  </si>
  <si>
    <t>YR 4 EXTENDED WARRANTY - 25,000 TO 40,000 LUMEN</t>
  </si>
  <si>
    <t>YR 4-5 EXTENDED WARRANTY - 25,000 TO 40,000 LUMEN</t>
  </si>
  <si>
    <t>2 HOURS - REMOTE SUPPORT - PROJECTOR</t>
  </si>
  <si>
    <t>4 HOURS - REMOTE SUPPORT - PROJECTOR</t>
  </si>
  <si>
    <t>8 HOURS - REMOTE SUPPORT - PROJECTOR</t>
  </si>
  <si>
    <t>5YRS PROJECTOR LOANER SERVICE - 40,000 LUMEN AND ABOVE</t>
  </si>
  <si>
    <t>4YRS PROJECTOR LOANER SERVICE - 40,000 LUMEN AND ABOVE</t>
  </si>
  <si>
    <t>YR 4 EXTENDED WARRANTY - 40,000 LUMEN AND ABOVE</t>
  </si>
  <si>
    <t>YR 4-5 EXTENDED WARRANTY - 40,000 LUMEN AND ABOVE</t>
  </si>
  <si>
    <t>1.1 1.7:1 ZOOM LENS FOR PT-RQ50 PROJECTOR WITH LENS MEMORY AND STEPPING MOTOR</t>
  </si>
  <si>
    <t>1.3-1.9 Zoom Lens for DZ8700/DW100/D12000 Series</t>
  </si>
  <si>
    <t>1.7-2.7 Zoom Lens for DZ8700/DW100/D12000 Series</t>
  </si>
  <si>
    <t>2.4-5.2 Zoom Lens for DZ8700/DW100D/D1200 Series</t>
  </si>
  <si>
    <t>ZOOM LENS:4.6-7.4:1(DZ21K)5.0-8.0:1(DS20K) 5.2-8.2:1(DW17K)</t>
  </si>
  <si>
    <t>1.0-1.2 Zoom Lens for PT-D7700/W7000, D/DW10000, D/DZ12000, DW100U</t>
  </si>
  <si>
    <t>8.0-15.0 :1 Zoom Lens for PT-D7000/D10000/D12000 Series, DW100U</t>
  </si>
  <si>
    <t>Ultra Short-Throw lens for 3-chip DLP projectors</t>
  </si>
  <si>
    <t>0.28 -0.31:1 ULTRA SHORT-THROW WITH POWER ZOOM LENS FOR 1DLP PROJECTORS</t>
  </si>
  <si>
    <t>0.38:1, FIXED ULTRA SHORT-THROW LENS (FOR USE WITH COMPATIBLE 1DLP PROJECTORS)</t>
  </si>
  <si>
    <t>0.8 Fixed Focal for PT-D6000 Series/PT-D5700/PT-DW5100/PT-D4000</t>
  </si>
  <si>
    <t>0.6 0.8:1 ZOOM LENS FOR 1DLP PROJECTOR</t>
  </si>
  <si>
    <t>Optnl lens PT-DZ870 -DZ770 -DW830 -DX100</t>
  </si>
  <si>
    <t>Optional Lens for 1DLP projectors, 0.99-1.32</t>
  </si>
  <si>
    <t>Power Zoom Lens for PT-D6000 Series/PT-D5700/PT-DW5100/PT-D4000</t>
  </si>
  <si>
    <t>Optional standard lens for 1-Chip DLP projectors</t>
  </si>
  <si>
    <t>2.0-2.6:1 Zoom Lens for PTEX16KU</t>
  </si>
  <si>
    <t>Optional standard lens for PT-EZ770 Series projectors</t>
  </si>
  <si>
    <t>4.4-6.2:1 Zoom Lens for PTEX16KU</t>
  </si>
  <si>
    <t>2.7 - 4.5:1 FIXED ZOOM LENS FOR PT-MZ770 SERIES PROJECTORS</t>
  </si>
  <si>
    <t>4.4 - 7.1:1 FIXED ZOOM LENS FOR PT-MZ770 SERIES PROJECTORS</t>
  </si>
  <si>
    <t>Fixed zoom lens for EZ590 Series</t>
  </si>
  <si>
    <t>UST LENS FOR MZ880 SERIES LCD PROJECTORS, 0.33-0.354:1 TR</t>
  </si>
  <si>
    <t>1.4-1.8:1 Zoom Lens for PTEX16KU</t>
  </si>
  <si>
    <t>1.3-1.7:1 fixed zoom lens for PT-EZ570 Series proj.</t>
  </si>
  <si>
    <t>0.8:1 fixed zoom lens for PT-EZ570 Series proj.</t>
  </si>
  <si>
    <t>Short-throw lens for PT-EZ770/EZ580 Series</t>
  </si>
  <si>
    <t>Fixed short-throw zoom lens for EZ590series</t>
  </si>
  <si>
    <t>Replacement filter unit (FW430 Series)</t>
  </si>
  <si>
    <t>PTDW730 Series Eco Filter Replacement</t>
  </si>
  <si>
    <t>Replacement filter for PTDZ13K Series</t>
  </si>
  <si>
    <t>Replacement filter for PT-RZ12KU/RS11KU</t>
  </si>
  <si>
    <t>REPLACEMENT FILTER FOR PT-DZ21K SERIES</t>
  </si>
  <si>
    <t>Replacement long-life filter for PT-RQ32/RZ31/RS30</t>
  </si>
  <si>
    <t>1.35 2.11:1 ZOOM LENS FOR PT-MZ16K/MZ13K/MZ10K LCD LASER PROJECTORS</t>
  </si>
  <si>
    <t>2.10 4.14:1 ZOOM LENS FOR PT-MZ16K/MZ13K/MZ10K LCD LASER PROJECTORS</t>
  </si>
  <si>
    <t>4.14 7.40:1 ZOOM LENS FOR PT-MZ16K/MZ13K/MZ10K LCD LASER PROJECTORS</t>
  </si>
  <si>
    <t>UST LENS FOR MZ16K SERIES LCD PROJECTORS, 0.33-0.354:1 TR</t>
  </si>
  <si>
    <t>.48 0.55:1 ZOOM LENS FOR PT-MZ16K/MZ13K/MZ10K LCD LASER PROJECTORS</t>
  </si>
  <si>
    <t>.55 0.69:1 ZOOM LENS FOR PT-MZ16K/MZ13K/MZ10K LCD LASER PROJECTORS</t>
  </si>
  <si>
    <t>.69 0.95:1 ZOOM LENS FOR PT-MZ16K/MZ13K/MZ10K LCD LASER PROJECTORS</t>
  </si>
  <si>
    <t>.95 1.35:1 ZOOM LENS FOR PT-MZ16K/MZ13K/MZ10K LCD LASER PROJECTORS</t>
  </si>
  <si>
    <t>Ceiling mount for PT-JX200FBU, Black</t>
  </si>
  <si>
    <t>Ceiling mount for PT-JX200FWU, White</t>
  </si>
  <si>
    <t>Floor mount for PT-JX200FBU, Black</t>
  </si>
  <si>
    <t>Floor mount for PT-JX200FWU, White</t>
  </si>
  <si>
    <t>Lamp Unit for PT-L795/595</t>
  </si>
  <si>
    <t>Lamp Unit for PT-L555/5</t>
  </si>
  <si>
    <t>Replacement lamp for PTAR100</t>
  </si>
  <si>
    <t>Replacement lamp for PTAE7000</t>
  </si>
  <si>
    <t>Replacement Lamp unit for PT-AE8000U</t>
  </si>
  <si>
    <t>Lamp unit for PT-LB51 and LB50 Series</t>
  </si>
  <si>
    <t>Lamp unit for PT-LB75/78/80/90 Series</t>
  </si>
  <si>
    <t>Replacement lamp for PTCW230 Series</t>
  </si>
  <si>
    <t>Replacement lamp for PTCW240U</t>
  </si>
  <si>
    <t>Replacement lamp for PTCW330U/PTCX300U</t>
  </si>
  <si>
    <t>Lamp for PT-DZ870 Series(1 Unit)</t>
  </si>
  <si>
    <t>Lamp portrait mode PTDZ870 Series-1 Unit</t>
  </si>
  <si>
    <t>Lamp- portr mode PTDZ870 Series(Twin Pk)</t>
  </si>
  <si>
    <t>Lamp for PT-DZ870 Series(Twin Pack)</t>
  </si>
  <si>
    <t>Replacement Lamp for PT-D12000/DZ12000/DW100U</t>
  </si>
  <si>
    <t>Replacement Lamp 4 lamp pack for PT-D12000/DZ12000/DW100U</t>
  </si>
  <si>
    <t>Replacement lamp for PTDZ13K Series</t>
  </si>
  <si>
    <t>Replacement lamp for PTDZ13K(Twin Pack)</t>
  </si>
  <si>
    <t>Lamp unit for PTDZ8700/DW8300/DS8500</t>
  </si>
  <si>
    <t>Lamp for portrait mode applic.andPTDZ13K</t>
  </si>
  <si>
    <t>Lamp -portr mode applicandPTDZ13K(Twin Pk)</t>
  </si>
  <si>
    <t>REPLCMNT LAMP PT-DZ21K SERIES (1 LAMP)</t>
  </si>
  <si>
    <t>REPLCMNT LAMP PT-DZ21K SERIES (4 LAMP)</t>
  </si>
  <si>
    <t>Replacement Lamp-portrait model DZ21KU series</t>
  </si>
  <si>
    <t>Replacement Lamp-portrait model DZ21KU series-4pack</t>
  </si>
  <si>
    <t>Replacement lamp (DZ21K2 20K2 17K2)</t>
  </si>
  <si>
    <t>Replacement lamp (DZ21K2 20K2 17K2)(4pk)</t>
  </si>
  <si>
    <t>Portrait lamp (DZ21K2 20K2 17K2)</t>
  </si>
  <si>
    <t>Portrait lamp (DZ21K2 20K2 17K2)(4pk)</t>
  </si>
  <si>
    <t>Replacement lamp for PTDZ570 Series</t>
  </si>
  <si>
    <t>Replacement lamp for PTDZ570 Series Twin Pack</t>
  </si>
  <si>
    <t>Replacement lamp for the PT-DZ780 Series projectors</t>
  </si>
  <si>
    <t>Replacement lamp for the PT-DZ780 Series projectors Twin Pack</t>
  </si>
  <si>
    <t>Long-Life Lamp Unit for PT-D7700/DW7000, twin pack</t>
  </si>
  <si>
    <t>Replacement lamp for PTEX16KU</t>
  </si>
  <si>
    <t>Replacement lamp unit for PT-EZ570 Series</t>
  </si>
  <si>
    <t>Replacement lamp PTEZ770 Ser. Proj</t>
  </si>
  <si>
    <t>Replacement Lamp Unit</t>
  </si>
  <si>
    <t>Rplcmt lamp PTFW430/300/200/100 Series</t>
  </si>
  <si>
    <t>Replacement lamp for PTLW25H Series</t>
  </si>
  <si>
    <t>Replacement lamp for PTLW271 Series</t>
  </si>
  <si>
    <t>REPL LAMP FOR PTLX321U PTTW240U</t>
  </si>
  <si>
    <t>REPLACEMENT LAMP FOR PTTW330U</t>
  </si>
  <si>
    <t>Replacement lamp for LB360</t>
  </si>
  <si>
    <t>REPLACEMENT LAMP UNIT FOR LB425/TW370 SERIES (20,000HR LAMP)</t>
  </si>
  <si>
    <t>Replacement lamp for PTVW330 Series</t>
  </si>
  <si>
    <t>Replacement lamp for PT-VW430 series</t>
  </si>
  <si>
    <t>Repl lamp for PT-VX410ZU series</t>
  </si>
  <si>
    <t>Replacement Lamp for VZ570 Series</t>
  </si>
  <si>
    <t>DLP-LINK 3D GLASSES</t>
  </si>
  <si>
    <t>OPTIONAL 12G-SDI BOARD FOR 3DLP 4K+ LASER PROJECTORS</t>
  </si>
  <si>
    <t>Optional DisplayPort Board for PT-RQ22KU</t>
  </si>
  <si>
    <t>PT-RQ13KU optional DVI-D Input Board</t>
  </si>
  <si>
    <t>INTERFACE BOARD FOR 12G-SDI OPTICAL</t>
  </si>
  <si>
    <t>PT-RQ13KU optional HDMI Input Board</t>
  </si>
  <si>
    <t>Ceiling mount attachment for PTDZ8700/DW8300/DS8500</t>
  </si>
  <si>
    <t>Interactive pen for PT-TW231RU</t>
  </si>
  <si>
    <t>TRUSS MOUNT WITH FINE ADJUST FOR USE WITH ETPFD365/465/565 FRAMES</t>
  </si>
  <si>
    <t>CLAMPS FOR PORTRAIT MODE TABLE INSTALLATION WITH ET-PFD565/365 FRAMES</t>
  </si>
  <si>
    <t>FRAME FOR PT-DZ13-RZ660-RZ770-RZ870-RZ970-RZ120</t>
  </si>
  <si>
    <t>FRAME FOR PT-MZ16 - MZ13 - MZ10 SERIES</t>
  </si>
  <si>
    <t>CLAMPS FOR HANGING ET-PFD565/365 FRAMES</t>
  </si>
  <si>
    <t>FRAME FOR PT-DZ21K SERIES</t>
  </si>
  <si>
    <t>FRAME FOR RQ25KU, RZ24KU,RQ18KU AND RZ17KU PROJECTORS</t>
  </si>
  <si>
    <t>Truss short dble mnt hw - use w/ETPFD550</t>
  </si>
  <si>
    <t>LOCATION BOLT FEMALE FOR FRAME-PTDW17-21</t>
  </si>
  <si>
    <t>PLASTIC KNOB FOR THE ET-PFD560</t>
  </si>
  <si>
    <t>USED FOR HANGING ET-PFD560 PROJECTOR FRAMES IN PORTRAIT MODE.</t>
  </si>
  <si>
    <t>FRAME FOR PT-RZ12-RZ21-RS20-RQ22 SERIES</t>
  </si>
  <si>
    <t>Frame for PT-RQ32/RZ31/RS30</t>
  </si>
  <si>
    <t>ADAPTOR RING FOR ET-PFD750) FOR USE WITH RQ32/RZ31 and ET-D75LE95 LENS</t>
  </si>
  <si>
    <t>Truss Mount w/ET-PFD750 frame</t>
  </si>
  <si>
    <t>FRAME FOR RQ35KU AND RZ34KU PROJECTORS</t>
  </si>
  <si>
    <t>FRAME FOR PT-RQ50</t>
  </si>
  <si>
    <t>ET-PFD800 BOTTOM FRAME</t>
  </si>
  <si>
    <t>Bracket ASSY/ceiling mount -CW330 Series</t>
  </si>
  <si>
    <t>Ceiling mnt (high) for PT-DZ870 Series</t>
  </si>
  <si>
    <t>Ceiling mount (low) for PT-DZ870 Series</t>
  </si>
  <si>
    <t>CEILING MOUNT FOR ALL 1DLP PROJECTORS, EXCLUDING PTDZ570 SERIES FIXED LENS MODELS</t>
  </si>
  <si>
    <t>Ceiling Mnt w/6 axis adjs F/High ceiling</t>
  </si>
  <si>
    <t>LOW CEILING MOUNT BRKT PT-DZ21K SERIES</t>
  </si>
  <si>
    <t>Base plate bracket for PT-DZ21K2 Series</t>
  </si>
  <si>
    <t>High ceiling mount bracket for PT-DZ21K2 Series</t>
  </si>
  <si>
    <t>Low ceiling mount bracket for PT-DZ21K2 Series</t>
  </si>
  <si>
    <t>BASE PLATE BRACKET FOR PT-RQ13K, PT-RQ22K, PT-RZ21K, PT-RZ16K, PT-RZ12K PROJECTORS</t>
  </si>
  <si>
    <t>CEILING MOUNT FOR MZ SERIES</t>
  </si>
  <si>
    <t>High Ceiling mount bracket for LB360</t>
  </si>
  <si>
    <t>Low Ceiling mount bracket for LB360</t>
  </si>
  <si>
    <t>Bracket assembly for LB360 series</t>
  </si>
  <si>
    <t>Bracket assembly for TW340 series</t>
  </si>
  <si>
    <t>High Ceiling Mt.Brkt. PTRZ470/RZ370 ser.</t>
  </si>
  <si>
    <t>Ceiling mt. portrait mode w/PTRZ470/370</t>
  </si>
  <si>
    <t>Low Ceiling Mt. Brkt. PTRZ470/RZ370 ser.</t>
  </si>
  <si>
    <t>Ceilig bracket for VZ570 Series</t>
  </si>
  <si>
    <t>Lens Attachment (external vibration reduction) for PT-RQ32K/RZ31K/RQ13K/RZ12K</t>
  </si>
  <si>
    <t>FIXED ATTACHMENT FOR ET-D3LEU100 AND ET-D3LEW200 LENSES</t>
  </si>
  <si>
    <t>Interactive pointer for PT-TW231RU</t>
  </si>
  <si>
    <t>Replacement filter for PTCW230 Series</t>
  </si>
  <si>
    <t>Replacement filter for PTEX16KU</t>
  </si>
  <si>
    <t>Replacement filter for unit PT-EZ570 Series</t>
  </si>
  <si>
    <t>Repl. Eco Filter PTEZ770 Ser. proj.</t>
  </si>
  <si>
    <t>Replacement Filter Unit</t>
  </si>
  <si>
    <t>Replacement filter for PTLW25H Series</t>
  </si>
  <si>
    <t>Replacement filter unit for LB360</t>
  </si>
  <si>
    <t>FILTER FOR MZ SERIES</t>
  </si>
  <si>
    <t>Replacement filter unit for PT-TW230 Series</t>
  </si>
  <si>
    <t>Replacement filter for PTVW330 Series</t>
  </si>
  <si>
    <t>Replacement filter for PT-VW430 series</t>
  </si>
  <si>
    <t>Repl filter PT-VX410ZU series</t>
  </si>
  <si>
    <t>Replacement Filter for VZ570 Series</t>
  </si>
  <si>
    <t>REPLACEMENT FILTER UNIT FOR VZ580 SERIES</t>
  </si>
  <si>
    <t>REPLACEMENT FILTER UNIT FOR VMZ50 SERIES</t>
  </si>
  <si>
    <t>TRANSPARENT PROJECTION SCREEN FILM</t>
  </si>
  <si>
    <t>Smoke Cut Filter for PTDZ8700/DW8300/DS8500</t>
  </si>
  <si>
    <t>Smoke cut filter for PTDZ13K Series</t>
  </si>
  <si>
    <t>Replacement filter for smoke cut fliter</t>
  </si>
  <si>
    <t>Replacement smoke cut filter for RZ12KU/RS11KU</t>
  </si>
  <si>
    <t>SMOKE CUT FILTER FOR PT-DZ21K SERIES</t>
  </si>
  <si>
    <t>SA Filter cartridge</t>
  </si>
  <si>
    <t>SA Lamp XU73-4/83-7/XE40/WXE45</t>
  </si>
  <si>
    <t>SA Lamp XP100L</t>
  </si>
  <si>
    <t>SA Lamp XF47</t>
  </si>
  <si>
    <t>SA Lamp XU101-116, WXU30A/700A</t>
  </si>
  <si>
    <t>SA Lamp XT30L/35L, ET35L</t>
  </si>
  <si>
    <t>SA Lamp XP200L</t>
  </si>
  <si>
    <t>SA Lamp XTC50L/WTC500L</t>
  </si>
  <si>
    <t>SA Lamp XF1000/71</t>
  </si>
  <si>
    <t>SA Lamp PLV-Z700,2000,3000</t>
  </si>
  <si>
    <t>SA Lamp XM150L/WM5500L/ZM5000L</t>
  </si>
  <si>
    <t>RPLCMT LAMP SANYO MDL PDG-DXL100/DWL100</t>
  </si>
  <si>
    <t>Replacement lamp for PRM-30A series</t>
  </si>
  <si>
    <t>SA Lamp PDG-DHT8000L</t>
  </si>
  <si>
    <t>LAMP ASSY FOR SANYO PLC-HF7000L</t>
  </si>
  <si>
    <t>HIGH FRAME RATE UPGRADE KIT FOR USE WITH THE PT-RQ35KU</t>
  </si>
  <si>
    <t>Early Warning SW 3 Yr 513-2048 Devices</t>
  </si>
  <si>
    <t>Early Warning SW 1 Yr 513-2048 Devices</t>
  </si>
  <si>
    <t>Early Warning SW 3 Yr 257-512 Devices</t>
  </si>
  <si>
    <t>Early Warning SW 1 Yr 257-512 Devices</t>
  </si>
  <si>
    <t>Early Warning SW 3 Yr 129-256 Devices</t>
  </si>
  <si>
    <t>Early Warning SW 1 Yr 129-256 Devices</t>
  </si>
  <si>
    <t>Early Warning SW 3 Yr 65-128 Devices</t>
  </si>
  <si>
    <t>Early Warning SW 1 Yr 65-128 Devices</t>
  </si>
  <si>
    <t>Early Warning SW 3 Yr 33-64 Devices</t>
  </si>
  <si>
    <t>Early Warning SW 1 Yr 33-64 Devices</t>
  </si>
  <si>
    <t>Early Warning SW 3 Yr 1-32 Devices</t>
  </si>
  <si>
    <t>Early Warning Sw 1 Yr 1-32 Devices</t>
  </si>
  <si>
    <t>Early Warning SW 1 Yr extention license</t>
  </si>
  <si>
    <t>HIGH SPEED TRACKING SOFTWARE LICENSE (1 MONTH)</t>
  </si>
  <si>
    <t>HIGH SPEED TRACKING SOFTWARE LICENSE (2 MONTH)</t>
  </si>
  <si>
    <t>HIGH SPEED TRACKING SOFTWARE LICENSE (3 MONTH)</t>
  </si>
  <si>
    <t>HIGH SPEED TRACKING SOFTWARE LICENSE (4 MONTH)</t>
  </si>
  <si>
    <t>HIGH SPEED TRACKING SOFTWARE LICENSE (5 MONTH)</t>
  </si>
  <si>
    <t>HIGH SPEED TRACKING SOFTWARE LICENSE (6 MONTH)</t>
  </si>
  <si>
    <t>HIGH SPEED TRACKING SOFTWARE LICENSE (7 MONTH)</t>
  </si>
  <si>
    <t>HIGH SPEED TRACKING SOFTWARE LICENSE (8 MONTH)</t>
  </si>
  <si>
    <t>HIGH SPEED TRACKING SOFTWARE LICENSE (9 MONTH)</t>
  </si>
  <si>
    <t>HIGH SPEED TRACKING SOFTWARE LICENSE (10 MONTH)</t>
  </si>
  <si>
    <t>HIGH SPEED TRACKING SOFTWARE LICENSE (11 MONTH)</t>
  </si>
  <si>
    <t>HIGH SPEED TRACKING SOFTWARE LICENSE (12 MONTH)</t>
  </si>
  <si>
    <t>UPGRADE KIT PT-DZ21K SERIES</t>
  </si>
  <si>
    <t>Easy wireless stick for use with NTU Models</t>
  </si>
  <si>
    <t>Wireless module for PTDZ570 Series</t>
  </si>
  <si>
    <t>WIRELESS MODULE FOR MZ SERIES</t>
  </si>
  <si>
    <t>Wireless module for use with the PT-LB412 Series projectors</t>
  </si>
  <si>
    <t>Digital Interface Box, DIGITAL LINK</t>
  </si>
  <si>
    <t>DIGITAL LINK SWITCHER</t>
  </si>
  <si>
    <t>Replacement Auto Cleaning Filter (D6000 and F300 Series Projectors)</t>
  </si>
  <si>
    <t>Auto Screen Adjustment Upgrade Kit (PC based activation) (Web sales)</t>
  </si>
  <si>
    <t>Auto Screen Adjustment Upgrade Kit (Web sales)</t>
  </si>
  <si>
    <t>FISHEYE LENS FOR 3DLP PROJECTORS</t>
  </si>
  <si>
    <t>1.7 2.4:1 ZOOM LENS FOR 3DLP PROJECTOR</t>
  </si>
  <si>
    <t>2.4 - 4.6:1 ZOOM LENS FOR 3DLP PROJECTORS WITH LENS ID AND STEPPING MOTOR</t>
  </si>
  <si>
    <t>4.6 - 7.3:1 ZOOM LENS FOR 3DLP PROJECTORS WITH LENS ID AND STEPPING MOTOR</t>
  </si>
  <si>
    <t>7.3 13.8:1 ZOOM LENS FOR 3DLP PROJECTOR</t>
  </si>
  <si>
    <t>ZERO-OFFSET UST (0.37:1 TR) FOR 3DLP PROJECTORS</t>
  </si>
  <si>
    <t>1.3 1.7:1 ZOOM LENS FOR 3DLP PROJECTOR</t>
  </si>
  <si>
    <t>ZERO-OFFSET ST (0.65 - 0.85:1 TR) POWER ZOOM LENS FOR 3DLP PROJECTORS</t>
  </si>
  <si>
    <t>0.7:1 FIXED FOCUS LENS FOR 3DLP PROJECTOR</t>
  </si>
  <si>
    <t>0.9 1.1:1 ZOOM LENS FOR 3DLP PROJECTOR</t>
  </si>
  <si>
    <t>1.6 2.1:1 ZOOM LENS FOR PT-RQ50 PROJECTOR WITH LENS MEMORY AND STEPPING MOTOR</t>
  </si>
  <si>
    <t>2.1 3.4:1 ZOOM LENS FOR PT-RQ50 PROJECTOR WITH LENS MEMORY AND STEPPING MOTOR</t>
  </si>
  <si>
    <t>3.0 3.9:1 ZOOM LENS FOR PT-RQ50 PROJECTOR WITH LENS MEMORY AND STEPPING MOTOR</t>
  </si>
  <si>
    <t>3.9 5.4:1 ZOOM LENS FOR PT-RQ50 PROJECTOR WITH LENS MEMORY AND STEPPING MOTOR</t>
  </si>
  <si>
    <t>5.4 7.7:1 ZOOM LENS FOR PT-RQ50 PROJECTOR WITH LENS MEMORY AND STEPPING MOTOR</t>
  </si>
  <si>
    <t>PT-RQ50 SHORT-THROW LENS</t>
  </si>
  <si>
    <t>PT-RZ570BU7 WITH TY-WPS1 WIRELESS PRESENTATION SYSTEM BASIC SET</t>
  </si>
  <si>
    <t>PT-RZ570WU7 WITH TY-WPS1 WIRELESS PRESENTATION SYSTEM BASIC SET</t>
  </si>
  <si>
    <t>PROJECTOR DEEP CLEANING TRAINING</t>
  </si>
  <si>
    <t>PIVS SOLUTIONS</t>
  </si>
  <si>
    <t>MANUFACTURER SKU</t>
  </si>
  <si>
    <t>RZ570B-WPS1</t>
  </si>
  <si>
    <t>RZ570W-WPS1</t>
  </si>
  <si>
    <t>SVC-MANPROJTRNG</t>
  </si>
  <si>
    <t>ETACF100</t>
  </si>
  <si>
    <t>ET-CUK10PV</t>
  </si>
  <si>
    <t>ET-CUK10V</t>
  </si>
  <si>
    <t>ET-D3LEF70</t>
  </si>
  <si>
    <t>ET-D3LES20</t>
  </si>
  <si>
    <t>ET-D3LET30</t>
  </si>
  <si>
    <t>ET-D3LET40</t>
  </si>
  <si>
    <t>ET-D3LET80</t>
  </si>
  <si>
    <t>ET-D3LEU100</t>
  </si>
  <si>
    <t>ET-D3LEW10</t>
  </si>
  <si>
    <t>ET-D3LEW200</t>
  </si>
  <si>
    <t>ET-D3LEW50</t>
  </si>
  <si>
    <t>ET-D3LEW60</t>
  </si>
  <si>
    <t>ET-D3QS400</t>
  </si>
  <si>
    <t>ET-D3QT500</t>
  </si>
  <si>
    <t>ET-D3QT600</t>
  </si>
  <si>
    <t>ET-D3QT700</t>
  </si>
  <si>
    <t>ET-D3QT800</t>
  </si>
  <si>
    <t>ET-D3QW200</t>
  </si>
  <si>
    <t>ET-D3QW300</t>
  </si>
  <si>
    <t>ETD75LE10</t>
  </si>
  <si>
    <t>ETD75LE20</t>
  </si>
  <si>
    <t>ETD75LE30</t>
  </si>
  <si>
    <t>ETD75LE40</t>
  </si>
  <si>
    <t>ETD75LE6</t>
  </si>
  <si>
    <t>ETD75LE8</t>
  </si>
  <si>
    <t>ET-D75LE95</t>
  </si>
  <si>
    <t>ET-DLE020</t>
  </si>
  <si>
    <t>ET-DLE035</t>
  </si>
  <si>
    <t>ETDLE055</t>
  </si>
  <si>
    <t>ET-DLE060</t>
  </si>
  <si>
    <t>ETDLE085</t>
  </si>
  <si>
    <t>ET-DLE105</t>
  </si>
  <si>
    <t>ETDLE150</t>
  </si>
  <si>
    <t>ET-DLE170</t>
  </si>
  <si>
    <t>ETDLE250</t>
  </si>
  <si>
    <t>ETDLE350</t>
  </si>
  <si>
    <t>ETDLE450</t>
  </si>
  <si>
    <t>ETELS02</t>
  </si>
  <si>
    <t>ET-ELS20</t>
  </si>
  <si>
    <t>ETELT02</t>
  </si>
  <si>
    <t>ET-ELT22</t>
  </si>
  <si>
    <t>ET-ELT23</t>
  </si>
  <si>
    <t>ET-ELT30</t>
  </si>
  <si>
    <t>ET-ELT31</t>
  </si>
  <si>
    <t>ET-ELU20</t>
  </si>
  <si>
    <t>ETELW02</t>
  </si>
  <si>
    <t>ETELW20</t>
  </si>
  <si>
    <t>ETELW21</t>
  </si>
  <si>
    <t>ET-ELW22</t>
  </si>
  <si>
    <t>ET-ELW30</t>
  </si>
  <si>
    <t>ET-ELW31</t>
  </si>
  <si>
    <t>ETEMF100</t>
  </si>
  <si>
    <t>ETEMF300</t>
  </si>
  <si>
    <t>ETEMF320</t>
  </si>
  <si>
    <t>ET-EMF330</t>
  </si>
  <si>
    <t>ETEMF510</t>
  </si>
  <si>
    <t>ET-EMFU330</t>
  </si>
  <si>
    <t>ET-EMS600</t>
  </si>
  <si>
    <t>ET-EMT700</t>
  </si>
  <si>
    <t>ET-EMT800</t>
  </si>
  <si>
    <t>ET-EMU100</t>
  </si>
  <si>
    <t>ET-EMW200</t>
  </si>
  <si>
    <t>ET-EMW300</t>
  </si>
  <si>
    <t>ET-EMW400</t>
  </si>
  <si>
    <t>ET-EMW500</t>
  </si>
  <si>
    <t>ET-JPC200BU</t>
  </si>
  <si>
    <t>ET-JPC200WU</t>
  </si>
  <si>
    <t>ET-JPF200BU</t>
  </si>
  <si>
    <t>ET-JPF200WU</t>
  </si>
  <si>
    <t>ETLA095</t>
  </si>
  <si>
    <t>ETLA555</t>
  </si>
  <si>
    <t>ETLAA110</t>
  </si>
  <si>
    <t>ETLAA310</t>
  </si>
  <si>
    <t>ETLAA410</t>
  </si>
  <si>
    <t>ETLAB50</t>
  </si>
  <si>
    <t>ETLAB80</t>
  </si>
  <si>
    <t>ETLAC100</t>
  </si>
  <si>
    <t>ETLAC200</t>
  </si>
  <si>
    <t>ETLAC300</t>
  </si>
  <si>
    <t>ETLAD120</t>
  </si>
  <si>
    <t>ETLAD120P</t>
  </si>
  <si>
    <t>ETLAD120PW</t>
  </si>
  <si>
    <t>ETLAD120W</t>
  </si>
  <si>
    <t>ETLAD12K</t>
  </si>
  <si>
    <t>ETLAD12KF</t>
  </si>
  <si>
    <t>ETLAD310A</t>
  </si>
  <si>
    <t>ETLAD310AW</t>
  </si>
  <si>
    <t>ETLAD310W</t>
  </si>
  <si>
    <t>ETLAD320P</t>
  </si>
  <si>
    <t>ETLAD320PW</t>
  </si>
  <si>
    <t>ETLAD510</t>
  </si>
  <si>
    <t>ETLAD510F</t>
  </si>
  <si>
    <t>ETLAD510P</t>
  </si>
  <si>
    <t>ETLAD510PF</t>
  </si>
  <si>
    <t>ET-LAD520</t>
  </si>
  <si>
    <t>ET-LAD520F</t>
  </si>
  <si>
    <t>ET-LAD520P</t>
  </si>
  <si>
    <t>ET-LAD520PF</t>
  </si>
  <si>
    <t>ETLAD60A</t>
  </si>
  <si>
    <t>ETLAD60AW</t>
  </si>
  <si>
    <t>ET-LAD70</t>
  </si>
  <si>
    <t>ET-LAD70W</t>
  </si>
  <si>
    <t>ETLAD7700LW</t>
  </si>
  <si>
    <t>ETLAE16</t>
  </si>
  <si>
    <t>ETLAE200</t>
  </si>
  <si>
    <t>ET-LAE300</t>
  </si>
  <si>
    <t>ET-LAEF100</t>
  </si>
  <si>
    <t>ETLAF100A</t>
  </si>
  <si>
    <t>ETLAL100</t>
  </si>
  <si>
    <t>ETLAL330</t>
  </si>
  <si>
    <t>ETLAL331</t>
  </si>
  <si>
    <t>ETLAL341</t>
  </si>
  <si>
    <t>ET-LAL500</t>
  </si>
  <si>
    <t>ET-LAL510</t>
  </si>
  <si>
    <t>ETLAV100</t>
  </si>
  <si>
    <t>ETLAV200</t>
  </si>
  <si>
    <t>ET-LAV300</t>
  </si>
  <si>
    <t>ET-LAV400</t>
  </si>
  <si>
    <t>ET-LRZ3DGL</t>
  </si>
  <si>
    <t>ET-MDN12G10</t>
  </si>
  <si>
    <t>ET-MDNDP10</t>
  </si>
  <si>
    <t>ET-MDNDV10</t>
  </si>
  <si>
    <t>ET-MDNFB10</t>
  </si>
  <si>
    <t>ET-MDNHM10</t>
  </si>
  <si>
    <t>ETPAD310</t>
  </si>
  <si>
    <t>ETPEN100</t>
  </si>
  <si>
    <t>ET-PFD165TMS2</t>
  </si>
  <si>
    <t>ET-PFD30CLAMP</t>
  </si>
  <si>
    <t>ET-PFD365</t>
  </si>
  <si>
    <t>ET-PFD465</t>
  </si>
  <si>
    <t>ET-PFD50CLAMP</t>
  </si>
  <si>
    <t>ETPFD510</t>
  </si>
  <si>
    <t>ET-PFD525</t>
  </si>
  <si>
    <t>ETPFD550TMS2</t>
  </si>
  <si>
    <t>ET-PFD560BOLT</t>
  </si>
  <si>
    <t>ET-PFD560KNOB</t>
  </si>
  <si>
    <t>ET-PFD560PA</t>
  </si>
  <si>
    <t>ET-PFD565</t>
  </si>
  <si>
    <t>ET-PFD750</t>
  </si>
  <si>
    <t>ET-PFD750AR</t>
  </si>
  <si>
    <t>ET-PFD750TMS2</t>
  </si>
  <si>
    <t>ET-PFD765</t>
  </si>
  <si>
    <t>ET-PFD800</t>
  </si>
  <si>
    <t>ET-PFD800BF</t>
  </si>
  <si>
    <t>ETPKC200B</t>
  </si>
  <si>
    <t>ETPKD120H</t>
  </si>
  <si>
    <t>ETPKD120S</t>
  </si>
  <si>
    <t>ET-PKD130B</t>
  </si>
  <si>
    <t>ET-PKD130H</t>
  </si>
  <si>
    <t>ETPKD510S</t>
  </si>
  <si>
    <t>ET-PKD520B</t>
  </si>
  <si>
    <t>ET-PKD520H</t>
  </si>
  <si>
    <t>ET-PKD520S</t>
  </si>
  <si>
    <t>ET-PKD521B</t>
  </si>
  <si>
    <t>ET-PKE301B</t>
  </si>
  <si>
    <t>ET-PKL100H</t>
  </si>
  <si>
    <t>ET-PKL100S</t>
  </si>
  <si>
    <t>ET-PKL420B</t>
  </si>
  <si>
    <t>ET-PKL430B</t>
  </si>
  <si>
    <t>ETPKR100H</t>
  </si>
  <si>
    <t>ETPKR100P</t>
  </si>
  <si>
    <t>ETPKR100S</t>
  </si>
  <si>
    <t>ET-PKV400B</t>
  </si>
  <si>
    <t>ET-PLF10</t>
  </si>
  <si>
    <t>ET-PLF20</t>
  </si>
  <si>
    <t>ETPNT100</t>
  </si>
  <si>
    <t>ETRFC100</t>
  </si>
  <si>
    <t>ETRFE16</t>
  </si>
  <si>
    <t>ETRFE200</t>
  </si>
  <si>
    <t>ET-RFE300</t>
  </si>
  <si>
    <t>ET-RFF200</t>
  </si>
  <si>
    <t>ETRFL100</t>
  </si>
  <si>
    <t>ET-RFL300</t>
  </si>
  <si>
    <t>ET-RFM100</t>
  </si>
  <si>
    <t>ETRFT100</t>
  </si>
  <si>
    <t>ETRFV100</t>
  </si>
  <si>
    <t>ETRFV200</t>
  </si>
  <si>
    <t>ET-RFV300</t>
  </si>
  <si>
    <t>ET-RFV400</t>
  </si>
  <si>
    <t>ET-RFV410</t>
  </si>
  <si>
    <t>ET-RFV500</t>
  </si>
  <si>
    <t>ET-SCT100</t>
  </si>
  <si>
    <t>ETSFD310</t>
  </si>
  <si>
    <t>ETSFD320</t>
  </si>
  <si>
    <t>ETSFR320</t>
  </si>
  <si>
    <t>ET-SFR330</t>
  </si>
  <si>
    <t>ETSFR510</t>
  </si>
  <si>
    <t>ETSFYL063</t>
  </si>
  <si>
    <t>ETSFYL080</t>
  </si>
  <si>
    <t>ETSFYL090</t>
  </si>
  <si>
    <t>ETSFYL100</t>
  </si>
  <si>
    <t>ETSFYL131</t>
  </si>
  <si>
    <t>ETSLMP106</t>
  </si>
  <si>
    <t>ETSLMP108</t>
  </si>
  <si>
    <t>ETSLMP109</t>
  </si>
  <si>
    <t>ETSLMP111</t>
  </si>
  <si>
    <t>ETSLMP116</t>
  </si>
  <si>
    <t>ETSLMP124</t>
  </si>
  <si>
    <t>ETSLMP125</t>
  </si>
  <si>
    <t>ETSLMP128</t>
  </si>
  <si>
    <t>ETSLMP135</t>
  </si>
  <si>
    <t>ETSLMP136</t>
  </si>
  <si>
    <t>ETSLMP138</t>
  </si>
  <si>
    <t>ETSLMP140</t>
  </si>
  <si>
    <t>ETSLMP145</t>
  </si>
  <si>
    <t>ETSLMP149</t>
  </si>
  <si>
    <t>ET-SUK10V</t>
  </si>
  <si>
    <t>ET-SWA100A3V</t>
  </si>
  <si>
    <t>ET-SWA100AV</t>
  </si>
  <si>
    <t>ET-SWA100B3V</t>
  </si>
  <si>
    <t>ET-SWA100BV</t>
  </si>
  <si>
    <t>ET-SWA100C3V</t>
  </si>
  <si>
    <t>ET-SWA100CV</t>
  </si>
  <si>
    <t>ET-SWA100D3V</t>
  </si>
  <si>
    <t>ET-SWA100DV</t>
  </si>
  <si>
    <t>ET-SWA100E3V</t>
  </si>
  <si>
    <t>ET-SWA100EV</t>
  </si>
  <si>
    <t>ET-SWA100F3V</t>
  </si>
  <si>
    <t>ET-SWA100FV</t>
  </si>
  <si>
    <t>ET-SWA105AV</t>
  </si>
  <si>
    <t>ET-SWA105BV</t>
  </si>
  <si>
    <t>ET-SWA105CV</t>
  </si>
  <si>
    <t>ET-SWA105DV</t>
  </si>
  <si>
    <t>ET-SWA105EV</t>
  </si>
  <si>
    <t>ET-SWA105FV</t>
  </si>
  <si>
    <t>ET-SWR10G01V</t>
  </si>
  <si>
    <t>ET-SWR10G02V</t>
  </si>
  <si>
    <t>ET-SWR10G03V</t>
  </si>
  <si>
    <t>ET-SWR10G04V</t>
  </si>
  <si>
    <t>ET-SWR10G05V</t>
  </si>
  <si>
    <t>ET-SWR10G06V</t>
  </si>
  <si>
    <t>ET-SWR10G07V</t>
  </si>
  <si>
    <t>ET-SWR10G08V</t>
  </si>
  <si>
    <t>ET-SWR10G09V</t>
  </si>
  <si>
    <t>ET-SWR10G10V</t>
  </si>
  <si>
    <t>ET-SWR10G11V</t>
  </si>
  <si>
    <t>ET-SWR10G12V</t>
  </si>
  <si>
    <t>ET-UK20V</t>
  </si>
  <si>
    <t>ETUW100</t>
  </si>
  <si>
    <t>ETWM200U</t>
  </si>
  <si>
    <t>ET-WM300</t>
  </si>
  <si>
    <t>ET-WML100U</t>
  </si>
  <si>
    <t>ETYFB100G</t>
  </si>
  <si>
    <t>ET-YFB200G</t>
  </si>
  <si>
    <t>PT-FRQ50BU7</t>
  </si>
  <si>
    <t>PT-FRQ50WU7</t>
  </si>
  <si>
    <t>PT-FRQ60BU</t>
  </si>
  <si>
    <t>PT-FRQ60BU7</t>
  </si>
  <si>
    <t>PT-FRQ60WU</t>
  </si>
  <si>
    <t>PT-FRQ60WU7</t>
  </si>
  <si>
    <t>PT-FRZ50BU</t>
  </si>
  <si>
    <t>PT-FRZ50BU7</t>
  </si>
  <si>
    <t>PT-FRZ50WU</t>
  </si>
  <si>
    <t>PT-FRZ50WU7</t>
  </si>
  <si>
    <t>PT-FRZ55BU</t>
  </si>
  <si>
    <t>PT-FRZ55BU7</t>
  </si>
  <si>
    <t>PT-FRZ60BU7</t>
  </si>
  <si>
    <t>PT-FRZ60WU7</t>
  </si>
  <si>
    <t>PT-JW130FBU</t>
  </si>
  <si>
    <t>PT-JW130FWU</t>
  </si>
  <si>
    <t>PT-JW130HBU</t>
  </si>
  <si>
    <t>PT-JW130HWU</t>
  </si>
  <si>
    <t>PT-JX200FBU</t>
  </si>
  <si>
    <t>PT-JX200FWU</t>
  </si>
  <si>
    <t>PT-JX200HBU</t>
  </si>
  <si>
    <t>PT-JX200HWU</t>
  </si>
  <si>
    <t>PT-LMW420U</t>
  </si>
  <si>
    <t>PT-LMZ460U</t>
  </si>
  <si>
    <t>PT-LRW35U</t>
  </si>
  <si>
    <t xml:space="preserve">FAMILY </t>
  </si>
  <si>
    <t>PT-MZ10KLBU</t>
  </si>
  <si>
    <t>PT-MZ10KLBU7</t>
  </si>
  <si>
    <t>PT-MZ10KLWU</t>
  </si>
  <si>
    <t>PT-MZ10KLWU7</t>
  </si>
  <si>
    <t>PT-MZ13KLBU</t>
  </si>
  <si>
    <t>PT-MZ13KLBU7</t>
  </si>
  <si>
    <t>PT-MZ13KLWU</t>
  </si>
  <si>
    <t>PT-MZ13KLWU7</t>
  </si>
  <si>
    <t>PT-MZ16KLBU</t>
  </si>
  <si>
    <t>PT-MZ16KLBU7</t>
  </si>
  <si>
    <t>PT-MZ16KLWU</t>
  </si>
  <si>
    <t>PT-MZ16KLWU7</t>
  </si>
  <si>
    <t>PT-MZ680BU</t>
  </si>
  <si>
    <t>PT-MZ680BU7</t>
  </si>
  <si>
    <t>PT-MZ680WU</t>
  </si>
  <si>
    <t>PT-MZ680WU7</t>
  </si>
  <si>
    <t>PT-MZ780BU</t>
  </si>
  <si>
    <t>PT-MZ780BU7</t>
  </si>
  <si>
    <t>PT-MZ780WU</t>
  </si>
  <si>
    <t>PT-MZ780WU7</t>
  </si>
  <si>
    <t>PT-MZ880BU</t>
  </si>
  <si>
    <t>PT-MZ880BU7</t>
  </si>
  <si>
    <t>PT-MZ880WU</t>
  </si>
  <si>
    <t>PT-MZ880WU7</t>
  </si>
  <si>
    <t>PT-PROJPAINTLRGKC</t>
  </si>
  <si>
    <t>PT-PROJPAINTLRGKCW</t>
  </si>
  <si>
    <t>PT-PROJPAINTMEDKC</t>
  </si>
  <si>
    <t>PT-PROJPAINTMEDKCW</t>
  </si>
  <si>
    <t>PT-RCQ10BU</t>
  </si>
  <si>
    <t>PT-RCQ10BU7</t>
  </si>
  <si>
    <t>PT-RCQ10LBU</t>
  </si>
  <si>
    <t>PT-RCQ10LBU7</t>
  </si>
  <si>
    <t>PT-RCQ10LBUY</t>
  </si>
  <si>
    <t>PT-RCQ10LWU</t>
  </si>
  <si>
    <t>PT-RCQ10LWU7</t>
  </si>
  <si>
    <t>PT-RCQ10WU</t>
  </si>
  <si>
    <t>PT-RCQ10WU7</t>
  </si>
  <si>
    <t>PT-RCQ80BU</t>
  </si>
  <si>
    <t>PT-RCQ80BU7</t>
  </si>
  <si>
    <t>PT-RCQ80LBU</t>
  </si>
  <si>
    <t>PT-RCQ80LBU7</t>
  </si>
  <si>
    <t>PT-RCQ80LBUY</t>
  </si>
  <si>
    <t>PT-RCQ80LWU</t>
  </si>
  <si>
    <t>PT-RCQ80LWU7</t>
  </si>
  <si>
    <t>PT-RCQ80WU</t>
  </si>
  <si>
    <t>PT-RCQ80WU7</t>
  </si>
  <si>
    <t>PT-RQ13KU</t>
  </si>
  <si>
    <t>PT-RQ18KU</t>
  </si>
  <si>
    <t>PT-RQ22KU</t>
  </si>
  <si>
    <t>PT-RQ25KU</t>
  </si>
  <si>
    <t>PT-RQ35KU</t>
  </si>
  <si>
    <t>PT-RQ50KU</t>
  </si>
  <si>
    <t>PT-RQ50STDPAINTKC</t>
  </si>
  <si>
    <t>PT-RQ50STDPAINTKCW</t>
  </si>
  <si>
    <t>PT-RZ120BU</t>
  </si>
  <si>
    <t>PT-RZ120BU7</t>
  </si>
  <si>
    <t>PT-RZ120LBU</t>
  </si>
  <si>
    <t>PT-RZ120LBU7</t>
  </si>
  <si>
    <t>PT-RZ120LWU</t>
  </si>
  <si>
    <t>PT-RZ120LWU7</t>
  </si>
  <si>
    <t>PT-RZ120WU</t>
  </si>
  <si>
    <t>PT-RZ120WU7</t>
  </si>
  <si>
    <t>PT-RZ12KU</t>
  </si>
  <si>
    <t>PT-RZ21KU</t>
  </si>
  <si>
    <t>PT-RZ21KUY</t>
  </si>
  <si>
    <t>PT-RZ24KU</t>
  </si>
  <si>
    <t>PT-RZ34KU</t>
  </si>
  <si>
    <t>PT-RZ690BU</t>
  </si>
  <si>
    <t>PT-RZ690BU7</t>
  </si>
  <si>
    <t>PT-RZ690LBU</t>
  </si>
  <si>
    <t>PT-RZ690LBU1</t>
  </si>
  <si>
    <t>PT-RZ690LBU7</t>
  </si>
  <si>
    <t>PT-RZ690LWU</t>
  </si>
  <si>
    <t>PT-RZ690LWU7</t>
  </si>
  <si>
    <t>PT-RZ690WU</t>
  </si>
  <si>
    <t>PT-RZ690WU7</t>
  </si>
  <si>
    <t>PT-RZ790BU</t>
  </si>
  <si>
    <t>PT-RZ790BU7</t>
  </si>
  <si>
    <t>PT-RZ790LBU</t>
  </si>
  <si>
    <t>PT-RZ790LBU7</t>
  </si>
  <si>
    <t>PT-RZ790LWU</t>
  </si>
  <si>
    <t>PT-RZ790LWU7</t>
  </si>
  <si>
    <t>PT-RZ790WU</t>
  </si>
  <si>
    <t>PT-RZ790WU7</t>
  </si>
  <si>
    <t>PT-RZ890BU</t>
  </si>
  <si>
    <t>PT-RZ890BU7</t>
  </si>
  <si>
    <t>PT-RZ890BUY</t>
  </si>
  <si>
    <t>PT-RZ890LBU</t>
  </si>
  <si>
    <t>PT-RZ890LBU7</t>
  </si>
  <si>
    <t>PT-RZ890LWU</t>
  </si>
  <si>
    <t>PT-RZ890LWU7</t>
  </si>
  <si>
    <t>PT-RZ890WU</t>
  </si>
  <si>
    <t>PT-RZ890WU7</t>
  </si>
  <si>
    <t>PT-RZ990BU</t>
  </si>
  <si>
    <t>PT-RZ990BU7</t>
  </si>
  <si>
    <t>PT-RZ990LBU</t>
  </si>
  <si>
    <t>PT-RZ990LBU7</t>
  </si>
  <si>
    <t>PT-RZ990LWU</t>
  </si>
  <si>
    <t>PT-RZ990LWU7</t>
  </si>
  <si>
    <t>PT-RZ990WU</t>
  </si>
  <si>
    <t>PT-RZ990WU7</t>
  </si>
  <si>
    <t>PROJECTOR PS</t>
  </si>
  <si>
    <t>PT-SVCSHBXWBCOY45</t>
  </si>
  <si>
    <t>PT-SVCMAINTTOC</t>
  </si>
  <si>
    <t>PT-SVCREMSUPP2H</t>
  </si>
  <si>
    <t>PT-SVCREMSUPP4H</t>
  </si>
  <si>
    <t>PT-SVCREMSUPP8H</t>
  </si>
  <si>
    <t>PT-SVCSHBBCOY45L</t>
  </si>
  <si>
    <t>PT-SVCSHBBCOY4L</t>
  </si>
  <si>
    <t>PT-SVCHBXWBCOY4</t>
  </si>
  <si>
    <t>PT-SVCHBXWBCOY45</t>
  </si>
  <si>
    <t>PT-SVCHBBCOY45L</t>
  </si>
  <si>
    <t>PT-SVCHBBCOY4L</t>
  </si>
  <si>
    <t>PT-VW360U</t>
  </si>
  <si>
    <t>PT-VW540U</t>
  </si>
  <si>
    <t>PT-VW545NU</t>
  </si>
  <si>
    <t>PT-VX430U</t>
  </si>
  <si>
    <t>PT-VX610U</t>
  </si>
  <si>
    <t>PT-VX615NU</t>
  </si>
  <si>
    <t>PT-VZ580U</t>
  </si>
  <si>
    <t>PT-VZ585NU</t>
  </si>
  <si>
    <t>PT-ENGTRVLAF</t>
  </si>
  <si>
    <t>PT-ENGTRVLDAY</t>
  </si>
  <si>
    <t>PT-SALESRENGFD</t>
  </si>
  <si>
    <t>PT-SALESRENGHD</t>
  </si>
  <si>
    <t>PT-SVC3DLPXW2Y</t>
  </si>
  <si>
    <t>PT-VMZ71BU7</t>
  </si>
  <si>
    <t>PT-VMZ71U7</t>
  </si>
  <si>
    <t>Projector Service</t>
  </si>
  <si>
    <t>Projector Accessory</t>
  </si>
  <si>
    <t>Portable Projector</t>
  </si>
  <si>
    <t>Installation Projector</t>
  </si>
  <si>
    <t>PANASONIC PROJECTOR MISSISSIPPI IT HARDWARE EPL 3760</t>
  </si>
  <si>
    <t>CATEGORY</t>
  </si>
  <si>
    <t xml:space="preserve">CONTRACT PRICE </t>
  </si>
  <si>
    <t>December 2022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</si>
</sst>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9" fontId="1" fillId="0" borderId="0" xfId="0" applyNumberFormat="1" applyFont="1" applyFill="1" applyBorder="1" applyAlignment="1">
      <alignment vertical="top"/>
    </xf>
    <xf numFmtId="9" fontId="1" fillId="0" borderId="0" xfId="0" applyNumberFormat="1" applyFont="1" applyFill="1" applyBorder="1" applyAlignment="1">
      <alignment vertical="top" wrapText="1"/>
    </xf>
    <xf numFmtId="44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7" fontId="2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4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679450</xdr:colOff>
      <xdr:row>0</xdr:row>
      <xdr:rowOff>790139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0BA042-ACF6-4689-84E8-19C03F986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20900" cy="79013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0185-F5A8-4536-9A1F-97B555F4F26D}">
  <dimension ref="A1:J412"/>
  <sheetViews>
    <sheetView tabSelected="1" topLeftCell="B390" zoomScaleNormal="100" workbookViewId="0">
      <selection activeCell="I146" sqref="I146"/>
    </sheetView>
  </sheetViews>
  <sheetFormatPr defaultColWidth="8.7109375" defaultRowHeight="14.1" customHeight="1" x14ac:dyDescent="0.25"/>
  <cols>
    <col min="1" max="1" width="20.5703125" style="1" customWidth="1"/>
    <col min="2" max="2" width="20.5703125" style="2" customWidth="1"/>
    <col min="3" max="3" width="52.5703125" style="1" customWidth="1"/>
    <col min="4" max="4" width="20.5703125" style="1" customWidth="1"/>
    <col min="5" max="5" width="12.5703125" style="3" customWidth="1"/>
    <col min="6" max="6" width="12.5703125" style="4" customWidth="1"/>
    <col min="7" max="7" width="20.5703125" style="3" customWidth="1"/>
    <col min="8" max="8" width="10.85546875" style="4" customWidth="1"/>
    <col min="9" max="9" width="21.85546875" style="4" customWidth="1"/>
    <col min="10" max="16384" width="8.7109375" style="4"/>
  </cols>
  <sheetData>
    <row r="1" spans="1:7" ht="63.95" customHeight="1" x14ac:dyDescent="0.25"/>
    <row r="2" spans="1:7" ht="14.1" customHeight="1" x14ac:dyDescent="0.25">
      <c r="A2" s="13" t="s">
        <v>750</v>
      </c>
      <c r="B2" s="13"/>
      <c r="C2" s="13"/>
      <c r="D2" s="13"/>
      <c r="E2" s="14"/>
      <c r="F2" s="13"/>
      <c r="G2" s="14"/>
    </row>
    <row r="3" spans="1:7" ht="14.1" customHeight="1" x14ac:dyDescent="0.25">
      <c r="A3" s="15" t="s">
        <v>753</v>
      </c>
      <c r="B3" s="13"/>
      <c r="C3" s="13"/>
      <c r="D3" s="13"/>
      <c r="E3" s="14"/>
      <c r="F3" s="13"/>
      <c r="G3" s="14"/>
    </row>
    <row r="4" spans="1:7" s="8" customFormat="1" ht="14.1" customHeight="1" x14ac:dyDescent="0.25">
      <c r="A4" s="5" t="s">
        <v>751</v>
      </c>
      <c r="B4" s="6" t="s">
        <v>343</v>
      </c>
      <c r="C4" s="6" t="s">
        <v>0</v>
      </c>
      <c r="D4" s="6" t="s">
        <v>617</v>
      </c>
      <c r="E4" s="7" t="s">
        <v>1</v>
      </c>
      <c r="F4" s="6" t="s">
        <v>2</v>
      </c>
      <c r="G4" s="7" t="s">
        <v>752</v>
      </c>
    </row>
    <row r="5" spans="1:7" ht="14.1" customHeight="1" x14ac:dyDescent="0.25">
      <c r="A5" s="2" t="s">
        <v>4</v>
      </c>
      <c r="B5" s="1" t="s">
        <v>592</v>
      </c>
      <c r="C5" s="2" t="s">
        <v>3</v>
      </c>
      <c r="D5" s="1" t="s">
        <v>749</v>
      </c>
      <c r="E5" s="3">
        <v>8349</v>
      </c>
      <c r="F5" s="9">
        <v>0.5</v>
      </c>
      <c r="G5" s="3">
        <f t="shared" ref="G5:G68" si="0">E5*(1-F5)</f>
        <v>4174.5</v>
      </c>
    </row>
    <row r="6" spans="1:7" ht="14.1" customHeight="1" x14ac:dyDescent="0.25">
      <c r="A6" s="2" t="s">
        <v>4</v>
      </c>
      <c r="B6" s="1" t="s">
        <v>593</v>
      </c>
      <c r="C6" s="2" t="s">
        <v>5</v>
      </c>
      <c r="D6" s="1" t="s">
        <v>749</v>
      </c>
      <c r="E6" s="3">
        <v>8349</v>
      </c>
      <c r="F6" s="9">
        <v>0.5</v>
      </c>
      <c r="G6" s="3">
        <f t="shared" si="0"/>
        <v>4174.5</v>
      </c>
    </row>
    <row r="7" spans="1:7" ht="14.1" customHeight="1" x14ac:dyDescent="0.25">
      <c r="A7" s="2" t="s">
        <v>4</v>
      </c>
      <c r="B7" s="1" t="s">
        <v>594</v>
      </c>
      <c r="C7" s="2" t="s">
        <v>6</v>
      </c>
      <c r="D7" s="1" t="s">
        <v>749</v>
      </c>
      <c r="E7" s="3">
        <v>10499</v>
      </c>
      <c r="F7" s="9">
        <v>0.5</v>
      </c>
      <c r="G7" s="3">
        <f t="shared" si="0"/>
        <v>5249.5</v>
      </c>
    </row>
    <row r="8" spans="1:7" ht="14.1" customHeight="1" x14ac:dyDescent="0.25">
      <c r="A8" s="2" t="s">
        <v>4</v>
      </c>
      <c r="B8" s="1" t="s">
        <v>595</v>
      </c>
      <c r="C8" s="2" t="s">
        <v>6</v>
      </c>
      <c r="D8" s="1" t="s">
        <v>749</v>
      </c>
      <c r="E8" s="3">
        <v>10499</v>
      </c>
      <c r="F8" s="9">
        <v>0.5</v>
      </c>
      <c r="G8" s="3">
        <f t="shared" si="0"/>
        <v>5249.5</v>
      </c>
    </row>
    <row r="9" spans="1:7" ht="14.1" customHeight="1" x14ac:dyDescent="0.25">
      <c r="A9" s="2" t="s">
        <v>4</v>
      </c>
      <c r="B9" s="1" t="s">
        <v>596</v>
      </c>
      <c r="C9" s="2" t="s">
        <v>7</v>
      </c>
      <c r="D9" s="1" t="s">
        <v>749</v>
      </c>
      <c r="E9" s="3">
        <v>10499</v>
      </c>
      <c r="F9" s="9">
        <v>0.5</v>
      </c>
      <c r="G9" s="3">
        <f t="shared" si="0"/>
        <v>5249.5</v>
      </c>
    </row>
    <row r="10" spans="1:7" ht="14.1" customHeight="1" x14ac:dyDescent="0.25">
      <c r="A10" s="2" t="s">
        <v>4</v>
      </c>
      <c r="B10" s="1" t="s">
        <v>597</v>
      </c>
      <c r="C10" s="2" t="s">
        <v>7</v>
      </c>
      <c r="D10" s="1" t="s">
        <v>749</v>
      </c>
      <c r="E10" s="3">
        <v>10499</v>
      </c>
      <c r="F10" s="9">
        <v>0.5</v>
      </c>
      <c r="G10" s="3">
        <f t="shared" si="0"/>
        <v>5249.5</v>
      </c>
    </row>
    <row r="11" spans="1:7" ht="14.1" customHeight="1" x14ac:dyDescent="0.25">
      <c r="A11" s="2" t="s">
        <v>4</v>
      </c>
      <c r="B11" s="1" t="s">
        <v>598</v>
      </c>
      <c r="C11" s="2" t="s">
        <v>8</v>
      </c>
      <c r="D11" s="1" t="s">
        <v>749</v>
      </c>
      <c r="E11" s="3">
        <v>6249</v>
      </c>
      <c r="F11" s="9">
        <v>0.5</v>
      </c>
      <c r="G11" s="3">
        <f t="shared" si="0"/>
        <v>3124.5</v>
      </c>
    </row>
    <row r="12" spans="1:7" ht="14.1" customHeight="1" x14ac:dyDescent="0.25">
      <c r="A12" s="2" t="s">
        <v>4</v>
      </c>
      <c r="B12" s="1" t="s">
        <v>598</v>
      </c>
      <c r="C12" s="2" t="s">
        <v>13</v>
      </c>
      <c r="D12" s="1" t="s">
        <v>749</v>
      </c>
      <c r="E12" s="3">
        <v>12499</v>
      </c>
      <c r="F12" s="9">
        <v>0.5</v>
      </c>
      <c r="G12" s="3">
        <f t="shared" si="0"/>
        <v>6249.5</v>
      </c>
    </row>
    <row r="13" spans="1:7" ht="14.1" customHeight="1" x14ac:dyDescent="0.25">
      <c r="A13" s="2" t="s">
        <v>4</v>
      </c>
      <c r="B13" s="1" t="s">
        <v>599</v>
      </c>
      <c r="C13" s="2" t="s">
        <v>8</v>
      </c>
      <c r="D13" s="1" t="s">
        <v>749</v>
      </c>
      <c r="E13" s="3">
        <v>6249</v>
      </c>
      <c r="F13" s="9">
        <v>0.5</v>
      </c>
      <c r="G13" s="3">
        <f t="shared" si="0"/>
        <v>3124.5</v>
      </c>
    </row>
    <row r="14" spans="1:7" ht="14.1" customHeight="1" x14ac:dyDescent="0.25">
      <c r="A14" s="2" t="s">
        <v>4</v>
      </c>
      <c r="B14" s="1" t="s">
        <v>599</v>
      </c>
      <c r="C14" s="2" t="s">
        <v>13</v>
      </c>
      <c r="D14" s="1" t="s">
        <v>749</v>
      </c>
      <c r="E14" s="3">
        <v>12499</v>
      </c>
      <c r="F14" s="9">
        <v>0.5</v>
      </c>
      <c r="G14" s="3">
        <f t="shared" si="0"/>
        <v>6249.5</v>
      </c>
    </row>
    <row r="15" spans="1:7" ht="14.1" customHeight="1" x14ac:dyDescent="0.25">
      <c r="A15" s="2" t="s">
        <v>4</v>
      </c>
      <c r="B15" s="1" t="s">
        <v>600</v>
      </c>
      <c r="C15" s="2" t="s">
        <v>9</v>
      </c>
      <c r="D15" s="1" t="s">
        <v>749</v>
      </c>
      <c r="E15" s="3">
        <v>6249</v>
      </c>
      <c r="F15" s="9">
        <v>0.5</v>
      </c>
      <c r="G15" s="3">
        <f t="shared" si="0"/>
        <v>3124.5</v>
      </c>
    </row>
    <row r="16" spans="1:7" ht="14.1" customHeight="1" x14ac:dyDescent="0.25">
      <c r="A16" s="2" t="s">
        <v>4</v>
      </c>
      <c r="B16" s="1" t="s">
        <v>600</v>
      </c>
      <c r="C16" s="2" t="s">
        <v>14</v>
      </c>
      <c r="D16" s="1" t="s">
        <v>749</v>
      </c>
      <c r="E16" s="3">
        <v>8349</v>
      </c>
      <c r="F16" s="9">
        <v>0.5</v>
      </c>
      <c r="G16" s="3">
        <f t="shared" si="0"/>
        <v>4174.5</v>
      </c>
    </row>
    <row r="17" spans="1:7" ht="14.1" customHeight="1" x14ac:dyDescent="0.25">
      <c r="A17" s="2" t="s">
        <v>4</v>
      </c>
      <c r="B17" s="1" t="s">
        <v>601</v>
      </c>
      <c r="C17" s="2" t="s">
        <v>9</v>
      </c>
      <c r="D17" s="1" t="s">
        <v>749</v>
      </c>
      <c r="E17" s="3">
        <v>6249</v>
      </c>
      <c r="F17" s="9">
        <v>0.5</v>
      </c>
      <c r="G17" s="3">
        <f t="shared" si="0"/>
        <v>3124.5</v>
      </c>
    </row>
    <row r="18" spans="1:7" ht="14.1" customHeight="1" x14ac:dyDescent="0.25">
      <c r="A18" s="2" t="s">
        <v>4</v>
      </c>
      <c r="B18" s="1" t="s">
        <v>601</v>
      </c>
      <c r="C18" s="2" t="s">
        <v>14</v>
      </c>
      <c r="D18" s="1" t="s">
        <v>749</v>
      </c>
      <c r="E18" s="3">
        <v>8349</v>
      </c>
      <c r="F18" s="9">
        <v>0.5</v>
      </c>
      <c r="G18" s="3">
        <f t="shared" si="0"/>
        <v>4174.5</v>
      </c>
    </row>
    <row r="19" spans="1:7" ht="14.1" customHeight="1" x14ac:dyDescent="0.25">
      <c r="A19" s="2" t="s">
        <v>4</v>
      </c>
      <c r="B19" s="1" t="s">
        <v>602</v>
      </c>
      <c r="C19" s="2" t="s">
        <v>10</v>
      </c>
      <c r="D19" s="1" t="s">
        <v>749</v>
      </c>
      <c r="E19" s="3">
        <v>6249</v>
      </c>
      <c r="F19" s="9">
        <v>0.5</v>
      </c>
      <c r="G19" s="3">
        <f t="shared" si="0"/>
        <v>3124.5</v>
      </c>
    </row>
    <row r="20" spans="1:7" ht="14.1" customHeight="1" x14ac:dyDescent="0.25">
      <c r="A20" s="2" t="s">
        <v>4</v>
      </c>
      <c r="B20" s="1" t="s">
        <v>602</v>
      </c>
      <c r="C20" s="2" t="s">
        <v>15</v>
      </c>
      <c r="D20" s="1" t="s">
        <v>749</v>
      </c>
      <c r="E20" s="3">
        <v>3999</v>
      </c>
      <c r="F20" s="9">
        <v>0.5</v>
      </c>
      <c r="G20" s="3">
        <f t="shared" si="0"/>
        <v>1999.5</v>
      </c>
    </row>
    <row r="21" spans="1:7" ht="14.1" customHeight="1" x14ac:dyDescent="0.25">
      <c r="A21" s="2" t="s">
        <v>4</v>
      </c>
      <c r="B21" s="1" t="s">
        <v>603</v>
      </c>
      <c r="C21" s="2" t="s">
        <v>10</v>
      </c>
      <c r="D21" s="1" t="s">
        <v>749</v>
      </c>
      <c r="E21" s="3">
        <v>6249</v>
      </c>
      <c r="F21" s="9">
        <v>0.5</v>
      </c>
      <c r="G21" s="3">
        <f t="shared" si="0"/>
        <v>3124.5</v>
      </c>
    </row>
    <row r="22" spans="1:7" ht="14.1" customHeight="1" x14ac:dyDescent="0.25">
      <c r="A22" s="2" t="s">
        <v>4</v>
      </c>
      <c r="B22" s="1" t="s">
        <v>603</v>
      </c>
      <c r="C22" s="2" t="s">
        <v>15</v>
      </c>
      <c r="D22" s="1" t="s">
        <v>749</v>
      </c>
      <c r="E22" s="3">
        <v>3999</v>
      </c>
      <c r="F22" s="9">
        <v>0.5</v>
      </c>
      <c r="G22" s="3">
        <f t="shared" si="0"/>
        <v>1999.5</v>
      </c>
    </row>
    <row r="23" spans="1:7" ht="14.1" customHeight="1" x14ac:dyDescent="0.25">
      <c r="A23" s="2" t="s">
        <v>4</v>
      </c>
      <c r="B23" s="1" t="s">
        <v>604</v>
      </c>
      <c r="C23" s="2" t="s">
        <v>11</v>
      </c>
      <c r="D23" s="1" t="s">
        <v>749</v>
      </c>
      <c r="E23" s="3">
        <v>6249</v>
      </c>
      <c r="F23" s="9">
        <v>0.5</v>
      </c>
      <c r="G23" s="3">
        <f t="shared" si="0"/>
        <v>3124.5</v>
      </c>
    </row>
    <row r="24" spans="1:7" ht="14.1" customHeight="1" x14ac:dyDescent="0.25">
      <c r="A24" s="2" t="s">
        <v>4</v>
      </c>
      <c r="B24" s="1" t="s">
        <v>604</v>
      </c>
      <c r="C24" s="2" t="s">
        <v>16</v>
      </c>
      <c r="D24" s="1" t="s">
        <v>749</v>
      </c>
      <c r="E24" s="3">
        <v>3999</v>
      </c>
      <c r="F24" s="9">
        <v>0.5</v>
      </c>
      <c r="G24" s="3">
        <f t="shared" si="0"/>
        <v>1999.5</v>
      </c>
    </row>
    <row r="25" spans="1:7" ht="14.1" customHeight="1" x14ac:dyDescent="0.25">
      <c r="A25" s="2" t="s">
        <v>4</v>
      </c>
      <c r="B25" s="1" t="s">
        <v>605</v>
      </c>
      <c r="C25" s="2" t="s">
        <v>12</v>
      </c>
      <c r="D25" s="1" t="s">
        <v>749</v>
      </c>
      <c r="E25" s="3">
        <v>6249</v>
      </c>
      <c r="F25" s="9">
        <v>0.5</v>
      </c>
      <c r="G25" s="3">
        <f t="shared" si="0"/>
        <v>3124.5</v>
      </c>
    </row>
    <row r="26" spans="1:7" ht="14.1" customHeight="1" x14ac:dyDescent="0.25">
      <c r="A26" s="2" t="s">
        <v>4</v>
      </c>
      <c r="B26" s="1" t="s">
        <v>605</v>
      </c>
      <c r="C26" s="2" t="s">
        <v>16</v>
      </c>
      <c r="D26" s="1" t="s">
        <v>749</v>
      </c>
      <c r="E26" s="3">
        <v>3999</v>
      </c>
      <c r="F26" s="9">
        <v>0.5</v>
      </c>
      <c r="G26" s="3">
        <f t="shared" si="0"/>
        <v>1999.5</v>
      </c>
    </row>
    <row r="27" spans="1:7" ht="14.1" customHeight="1" x14ac:dyDescent="0.25">
      <c r="A27" s="2" t="s">
        <v>4</v>
      </c>
      <c r="B27" s="1" t="s">
        <v>618</v>
      </c>
      <c r="C27" s="2" t="s">
        <v>22</v>
      </c>
      <c r="D27" s="1" t="s">
        <v>749</v>
      </c>
      <c r="E27" s="3">
        <v>27299</v>
      </c>
      <c r="F27" s="9">
        <v>0.5</v>
      </c>
      <c r="G27" s="3">
        <f t="shared" si="0"/>
        <v>13649.5</v>
      </c>
    </row>
    <row r="28" spans="1:7" ht="14.1" customHeight="1" x14ac:dyDescent="0.25">
      <c r="A28" s="2" t="s">
        <v>4</v>
      </c>
      <c r="B28" s="1" t="s">
        <v>619</v>
      </c>
      <c r="C28" s="2" t="s">
        <v>23</v>
      </c>
      <c r="D28" s="1" t="s">
        <v>749</v>
      </c>
      <c r="E28" s="3">
        <v>27299</v>
      </c>
      <c r="F28" s="9">
        <v>0.5</v>
      </c>
      <c r="G28" s="3">
        <f t="shared" si="0"/>
        <v>13649.5</v>
      </c>
    </row>
    <row r="29" spans="1:7" ht="14.1" customHeight="1" x14ac:dyDescent="0.25">
      <c r="A29" s="2" t="s">
        <v>4</v>
      </c>
      <c r="B29" s="1" t="s">
        <v>620</v>
      </c>
      <c r="C29" s="2" t="s">
        <v>23</v>
      </c>
      <c r="D29" s="1" t="s">
        <v>749</v>
      </c>
      <c r="E29" s="3">
        <v>27299</v>
      </c>
      <c r="F29" s="9">
        <v>0.5</v>
      </c>
      <c r="G29" s="3">
        <f t="shared" si="0"/>
        <v>13649.5</v>
      </c>
    </row>
    <row r="30" spans="1:7" ht="14.1" customHeight="1" x14ac:dyDescent="0.25">
      <c r="A30" s="2" t="s">
        <v>4</v>
      </c>
      <c r="B30" s="1" t="s">
        <v>621</v>
      </c>
      <c r="C30" s="2" t="s">
        <v>24</v>
      </c>
      <c r="D30" s="1" t="s">
        <v>749</v>
      </c>
      <c r="E30" s="3">
        <v>27299</v>
      </c>
      <c r="F30" s="9">
        <v>0.5</v>
      </c>
      <c r="G30" s="3">
        <f t="shared" si="0"/>
        <v>13649.5</v>
      </c>
    </row>
    <row r="31" spans="1:7" ht="14.1" customHeight="1" x14ac:dyDescent="0.25">
      <c r="A31" s="2" t="s">
        <v>4</v>
      </c>
      <c r="B31" s="1" t="s">
        <v>622</v>
      </c>
      <c r="C31" s="2" t="s">
        <v>24</v>
      </c>
      <c r="D31" s="1" t="s">
        <v>749</v>
      </c>
      <c r="E31" s="3">
        <v>35699</v>
      </c>
      <c r="F31" s="9">
        <v>0.5</v>
      </c>
      <c r="G31" s="3">
        <f t="shared" si="0"/>
        <v>17849.5</v>
      </c>
    </row>
    <row r="32" spans="1:7" ht="14.1" customHeight="1" x14ac:dyDescent="0.25">
      <c r="A32" s="2" t="s">
        <v>4</v>
      </c>
      <c r="B32" s="1" t="s">
        <v>623</v>
      </c>
      <c r="C32" s="2" t="s">
        <v>25</v>
      </c>
      <c r="D32" s="1" t="s">
        <v>749</v>
      </c>
      <c r="E32" s="3">
        <v>35699</v>
      </c>
      <c r="F32" s="9">
        <v>0.5</v>
      </c>
      <c r="G32" s="3">
        <f t="shared" si="0"/>
        <v>17849.5</v>
      </c>
    </row>
    <row r="33" spans="1:7" ht="14.1" customHeight="1" x14ac:dyDescent="0.25">
      <c r="A33" s="2" t="s">
        <v>4</v>
      </c>
      <c r="B33" s="1" t="s">
        <v>624</v>
      </c>
      <c r="C33" s="2" t="s">
        <v>25</v>
      </c>
      <c r="D33" s="1" t="s">
        <v>749</v>
      </c>
      <c r="E33" s="3">
        <v>35699</v>
      </c>
      <c r="F33" s="9">
        <v>0.5</v>
      </c>
      <c r="G33" s="3">
        <f t="shared" si="0"/>
        <v>17849.5</v>
      </c>
    </row>
    <row r="34" spans="1:7" ht="14.1" customHeight="1" x14ac:dyDescent="0.25">
      <c r="A34" s="2" t="s">
        <v>4</v>
      </c>
      <c r="B34" s="1" t="s">
        <v>625</v>
      </c>
      <c r="C34" s="2" t="s">
        <v>26</v>
      </c>
      <c r="D34" s="1" t="s">
        <v>749</v>
      </c>
      <c r="E34" s="3">
        <v>35699</v>
      </c>
      <c r="F34" s="9">
        <v>0.5</v>
      </c>
      <c r="G34" s="3">
        <f t="shared" si="0"/>
        <v>17849.5</v>
      </c>
    </row>
    <row r="35" spans="1:7" ht="14.1" customHeight="1" x14ac:dyDescent="0.25">
      <c r="A35" s="2" t="s">
        <v>4</v>
      </c>
      <c r="B35" s="1" t="s">
        <v>626</v>
      </c>
      <c r="C35" s="2" t="s">
        <v>27</v>
      </c>
      <c r="D35" s="1" t="s">
        <v>749</v>
      </c>
      <c r="E35" s="3">
        <v>10499</v>
      </c>
      <c r="F35" s="9">
        <v>0.5</v>
      </c>
      <c r="G35" s="3">
        <f t="shared" si="0"/>
        <v>5249.5</v>
      </c>
    </row>
    <row r="36" spans="1:7" ht="14.1" customHeight="1" x14ac:dyDescent="0.25">
      <c r="A36" s="2" t="s">
        <v>4</v>
      </c>
      <c r="B36" s="1" t="s">
        <v>627</v>
      </c>
      <c r="C36" s="2" t="s">
        <v>28</v>
      </c>
      <c r="D36" s="1" t="s">
        <v>749</v>
      </c>
      <c r="E36" s="3">
        <v>10499</v>
      </c>
      <c r="F36" s="9">
        <v>0.5</v>
      </c>
      <c r="G36" s="3">
        <f t="shared" si="0"/>
        <v>5249.5</v>
      </c>
    </row>
    <row r="37" spans="1:7" ht="14.1" customHeight="1" x14ac:dyDescent="0.25">
      <c r="A37" s="2" t="s">
        <v>4</v>
      </c>
      <c r="B37" s="1" t="s">
        <v>628</v>
      </c>
      <c r="C37" s="2" t="s">
        <v>26</v>
      </c>
      <c r="D37" s="1" t="s">
        <v>749</v>
      </c>
      <c r="E37" s="3">
        <v>10499</v>
      </c>
      <c r="F37" s="9">
        <v>0.5</v>
      </c>
      <c r="G37" s="3">
        <f t="shared" si="0"/>
        <v>5249.5</v>
      </c>
    </row>
    <row r="38" spans="1:7" ht="14.1" customHeight="1" x14ac:dyDescent="0.25">
      <c r="A38" s="2" t="s">
        <v>4</v>
      </c>
      <c r="B38" s="1" t="s">
        <v>629</v>
      </c>
      <c r="C38" s="2" t="s">
        <v>29</v>
      </c>
      <c r="D38" s="1" t="s">
        <v>749</v>
      </c>
      <c r="E38" s="3">
        <v>10499</v>
      </c>
      <c r="F38" s="9">
        <v>0.5</v>
      </c>
      <c r="G38" s="3">
        <f t="shared" si="0"/>
        <v>5249.5</v>
      </c>
    </row>
    <row r="39" spans="1:7" ht="14.1" customHeight="1" x14ac:dyDescent="0.25">
      <c r="A39" s="2" t="s">
        <v>4</v>
      </c>
      <c r="B39" s="1" t="s">
        <v>630</v>
      </c>
      <c r="C39" s="2" t="s">
        <v>30</v>
      </c>
      <c r="D39" s="1" t="s">
        <v>749</v>
      </c>
      <c r="E39" s="3">
        <v>12599</v>
      </c>
      <c r="F39" s="9">
        <v>0.5</v>
      </c>
      <c r="G39" s="3">
        <f t="shared" si="0"/>
        <v>6299.5</v>
      </c>
    </row>
    <row r="40" spans="1:7" ht="14.1" customHeight="1" x14ac:dyDescent="0.25">
      <c r="A40" s="2" t="s">
        <v>4</v>
      </c>
      <c r="B40" s="1" t="s">
        <v>631</v>
      </c>
      <c r="C40" s="2" t="s">
        <v>30</v>
      </c>
      <c r="D40" s="1" t="s">
        <v>749</v>
      </c>
      <c r="E40" s="3">
        <v>12599</v>
      </c>
      <c r="F40" s="9">
        <v>0.5</v>
      </c>
      <c r="G40" s="3">
        <f t="shared" si="0"/>
        <v>6299.5</v>
      </c>
    </row>
    <row r="41" spans="1:7" ht="14.1" customHeight="1" x14ac:dyDescent="0.25">
      <c r="A41" s="2" t="s">
        <v>4</v>
      </c>
      <c r="B41" s="1" t="s">
        <v>632</v>
      </c>
      <c r="C41" s="2" t="s">
        <v>31</v>
      </c>
      <c r="D41" s="1" t="s">
        <v>749</v>
      </c>
      <c r="E41" s="3">
        <v>12599</v>
      </c>
      <c r="F41" s="9">
        <v>0.5</v>
      </c>
      <c r="G41" s="3">
        <f t="shared" si="0"/>
        <v>6299.5</v>
      </c>
    </row>
    <row r="42" spans="1:7" ht="14.1" customHeight="1" x14ac:dyDescent="0.25">
      <c r="A42" s="2" t="s">
        <v>4</v>
      </c>
      <c r="B42" s="1" t="s">
        <v>633</v>
      </c>
      <c r="C42" s="2" t="s">
        <v>31</v>
      </c>
      <c r="D42" s="1" t="s">
        <v>749</v>
      </c>
      <c r="E42" s="3">
        <v>12599</v>
      </c>
      <c r="F42" s="9">
        <v>0.5</v>
      </c>
      <c r="G42" s="3">
        <f t="shared" si="0"/>
        <v>6299.5</v>
      </c>
    </row>
    <row r="43" spans="1:7" ht="14.1" customHeight="1" x14ac:dyDescent="0.25">
      <c r="A43" s="2" t="s">
        <v>4</v>
      </c>
      <c r="B43" s="1" t="s">
        <v>634</v>
      </c>
      <c r="C43" s="2" t="s">
        <v>32</v>
      </c>
      <c r="D43" s="1" t="s">
        <v>749</v>
      </c>
      <c r="E43" s="3">
        <v>15749</v>
      </c>
      <c r="F43" s="9">
        <v>0.5</v>
      </c>
      <c r="G43" s="3">
        <f t="shared" si="0"/>
        <v>7874.5</v>
      </c>
    </row>
    <row r="44" spans="1:7" ht="14.1" customHeight="1" x14ac:dyDescent="0.25">
      <c r="A44" s="2" t="s">
        <v>4</v>
      </c>
      <c r="B44" s="1" t="s">
        <v>635</v>
      </c>
      <c r="C44" s="2" t="s">
        <v>33</v>
      </c>
      <c r="D44" s="1" t="s">
        <v>749</v>
      </c>
      <c r="E44" s="3">
        <v>15749</v>
      </c>
      <c r="F44" s="9">
        <v>0.5</v>
      </c>
      <c r="G44" s="3">
        <f t="shared" si="0"/>
        <v>7874.5</v>
      </c>
    </row>
    <row r="45" spans="1:7" ht="14.1" customHeight="1" x14ac:dyDescent="0.25">
      <c r="A45" s="2" t="s">
        <v>4</v>
      </c>
      <c r="B45" s="1" t="s">
        <v>636</v>
      </c>
      <c r="C45" s="2" t="s">
        <v>34</v>
      </c>
      <c r="D45" s="1" t="s">
        <v>749</v>
      </c>
      <c r="E45" s="3">
        <v>15749</v>
      </c>
      <c r="F45" s="9">
        <v>0.5</v>
      </c>
      <c r="G45" s="3">
        <f t="shared" si="0"/>
        <v>7874.5</v>
      </c>
    </row>
    <row r="46" spans="1:7" ht="14.1" customHeight="1" x14ac:dyDescent="0.25">
      <c r="A46" s="2" t="s">
        <v>4</v>
      </c>
      <c r="B46" s="1" t="s">
        <v>637</v>
      </c>
      <c r="C46" s="2" t="s">
        <v>32</v>
      </c>
      <c r="D46" s="1" t="s">
        <v>749</v>
      </c>
      <c r="E46" s="3">
        <v>15749</v>
      </c>
      <c r="F46" s="9">
        <v>0.5</v>
      </c>
      <c r="G46" s="3">
        <f t="shared" si="0"/>
        <v>7874.5</v>
      </c>
    </row>
    <row r="47" spans="1:7" ht="14.1" customHeight="1" x14ac:dyDescent="0.25">
      <c r="A47" s="2" t="s">
        <v>4</v>
      </c>
      <c r="B47" s="1" t="s">
        <v>638</v>
      </c>
      <c r="C47" s="2" t="s">
        <v>35</v>
      </c>
      <c r="D47" s="1" t="s">
        <v>749</v>
      </c>
      <c r="E47" s="3">
        <v>1500</v>
      </c>
      <c r="F47" s="9">
        <v>0.5</v>
      </c>
      <c r="G47" s="3">
        <f t="shared" si="0"/>
        <v>750</v>
      </c>
    </row>
    <row r="48" spans="1:7" ht="14.1" customHeight="1" x14ac:dyDescent="0.25">
      <c r="A48" s="2" t="s">
        <v>4</v>
      </c>
      <c r="B48" s="1" t="s">
        <v>639</v>
      </c>
      <c r="C48" s="2" t="s">
        <v>36</v>
      </c>
      <c r="D48" s="1" t="s">
        <v>749</v>
      </c>
      <c r="E48" s="3">
        <v>1500</v>
      </c>
      <c r="F48" s="9">
        <v>0.5</v>
      </c>
      <c r="G48" s="3">
        <f t="shared" si="0"/>
        <v>750</v>
      </c>
    </row>
    <row r="49" spans="1:7" ht="14.1" customHeight="1" x14ac:dyDescent="0.25">
      <c r="A49" s="2" t="s">
        <v>4</v>
      </c>
      <c r="B49" s="1" t="s">
        <v>640</v>
      </c>
      <c r="C49" s="2" t="s">
        <v>36</v>
      </c>
      <c r="D49" s="1" t="s">
        <v>749</v>
      </c>
      <c r="E49" s="3">
        <v>1160</v>
      </c>
      <c r="F49" s="9">
        <v>0.5</v>
      </c>
      <c r="G49" s="3">
        <f t="shared" si="0"/>
        <v>580</v>
      </c>
    </row>
    <row r="50" spans="1:7" ht="14.1" customHeight="1" x14ac:dyDescent="0.25">
      <c r="A50" s="2" t="s">
        <v>4</v>
      </c>
      <c r="B50" s="1" t="s">
        <v>641</v>
      </c>
      <c r="C50" s="2" t="s">
        <v>37</v>
      </c>
      <c r="D50" s="1" t="s">
        <v>749</v>
      </c>
      <c r="E50" s="3">
        <v>1160</v>
      </c>
      <c r="F50" s="9">
        <v>0.5</v>
      </c>
      <c r="G50" s="3">
        <f t="shared" si="0"/>
        <v>580</v>
      </c>
    </row>
    <row r="51" spans="1:7" ht="14.1" customHeight="1" x14ac:dyDescent="0.25">
      <c r="A51" s="2" t="s">
        <v>4</v>
      </c>
      <c r="B51" s="1" t="s">
        <v>642</v>
      </c>
      <c r="C51" s="2" t="s">
        <v>38</v>
      </c>
      <c r="D51" s="1" t="s">
        <v>749</v>
      </c>
      <c r="E51" s="3">
        <v>31599</v>
      </c>
      <c r="F51" s="10">
        <v>0.5</v>
      </c>
      <c r="G51" s="3">
        <f t="shared" si="0"/>
        <v>15799.5</v>
      </c>
    </row>
    <row r="52" spans="1:7" ht="14.1" customHeight="1" x14ac:dyDescent="0.25">
      <c r="A52" s="2" t="s">
        <v>4</v>
      </c>
      <c r="B52" s="1" t="s">
        <v>643</v>
      </c>
      <c r="C52" s="2" t="s">
        <v>39</v>
      </c>
      <c r="D52" s="1" t="s">
        <v>749</v>
      </c>
      <c r="E52" s="3">
        <v>31599</v>
      </c>
      <c r="F52" s="10">
        <v>0.5</v>
      </c>
      <c r="G52" s="3">
        <f t="shared" si="0"/>
        <v>15799.5</v>
      </c>
    </row>
    <row r="53" spans="1:7" ht="14.1" customHeight="1" x14ac:dyDescent="0.25">
      <c r="A53" s="2" t="s">
        <v>4</v>
      </c>
      <c r="B53" s="1" t="s">
        <v>644</v>
      </c>
      <c r="C53" s="2" t="s">
        <v>40</v>
      </c>
      <c r="D53" s="1" t="s">
        <v>749</v>
      </c>
      <c r="E53" s="3">
        <v>31199</v>
      </c>
      <c r="F53" s="10">
        <v>0.5</v>
      </c>
      <c r="G53" s="3">
        <f t="shared" si="0"/>
        <v>15599.5</v>
      </c>
    </row>
    <row r="54" spans="1:7" ht="14.1" customHeight="1" x14ac:dyDescent="0.25">
      <c r="A54" s="2" t="s">
        <v>4</v>
      </c>
      <c r="B54" s="1" t="s">
        <v>645</v>
      </c>
      <c r="C54" s="2" t="s">
        <v>41</v>
      </c>
      <c r="D54" s="1" t="s">
        <v>749</v>
      </c>
      <c r="E54" s="3">
        <v>31199</v>
      </c>
      <c r="F54" s="10">
        <v>0.5</v>
      </c>
      <c r="G54" s="3">
        <f t="shared" si="0"/>
        <v>15599.5</v>
      </c>
    </row>
    <row r="55" spans="1:7" ht="14.1" customHeight="1" x14ac:dyDescent="0.25">
      <c r="A55" s="2" t="s">
        <v>4</v>
      </c>
      <c r="B55" s="1" t="s">
        <v>646</v>
      </c>
      <c r="C55" s="2" t="s">
        <v>41</v>
      </c>
      <c r="D55" s="1" t="s">
        <v>749</v>
      </c>
      <c r="E55" s="3">
        <v>29999</v>
      </c>
      <c r="F55" s="10">
        <v>0.5</v>
      </c>
      <c r="G55" s="3">
        <f t="shared" si="0"/>
        <v>14999.5</v>
      </c>
    </row>
    <row r="56" spans="1:7" ht="14.1" customHeight="1" x14ac:dyDescent="0.25">
      <c r="A56" s="2" t="s">
        <v>4</v>
      </c>
      <c r="B56" s="1" t="s">
        <v>647</v>
      </c>
      <c r="C56" s="2" t="s">
        <v>42</v>
      </c>
      <c r="D56" s="1" t="s">
        <v>749</v>
      </c>
      <c r="E56" s="3">
        <v>31199</v>
      </c>
      <c r="F56" s="10">
        <v>0.5</v>
      </c>
      <c r="G56" s="3">
        <f t="shared" si="0"/>
        <v>15599.5</v>
      </c>
    </row>
    <row r="57" spans="1:7" ht="14.1" customHeight="1" x14ac:dyDescent="0.25">
      <c r="A57" s="2" t="s">
        <v>4</v>
      </c>
      <c r="B57" s="1" t="s">
        <v>648</v>
      </c>
      <c r="C57" s="2" t="s">
        <v>42</v>
      </c>
      <c r="D57" s="1" t="s">
        <v>749</v>
      </c>
      <c r="E57" s="3">
        <v>31199</v>
      </c>
      <c r="F57" s="10">
        <v>0.5</v>
      </c>
      <c r="G57" s="3">
        <f t="shared" si="0"/>
        <v>15599.5</v>
      </c>
    </row>
    <row r="58" spans="1:7" ht="14.1" customHeight="1" x14ac:dyDescent="0.25">
      <c r="A58" s="2" t="s">
        <v>4</v>
      </c>
      <c r="B58" s="1" t="s">
        <v>649</v>
      </c>
      <c r="C58" s="2" t="s">
        <v>43</v>
      </c>
      <c r="D58" s="1" t="s">
        <v>749</v>
      </c>
      <c r="E58" s="3">
        <v>31599</v>
      </c>
      <c r="F58" s="10">
        <v>0.5</v>
      </c>
      <c r="G58" s="3">
        <f t="shared" si="0"/>
        <v>15799.5</v>
      </c>
    </row>
    <row r="59" spans="1:7" ht="14.1" customHeight="1" x14ac:dyDescent="0.25">
      <c r="A59" s="2" t="s">
        <v>4</v>
      </c>
      <c r="B59" s="1" t="s">
        <v>650</v>
      </c>
      <c r="C59" s="2" t="s">
        <v>43</v>
      </c>
      <c r="D59" s="1" t="s">
        <v>749</v>
      </c>
      <c r="E59" s="3">
        <v>31599</v>
      </c>
      <c r="F59" s="10">
        <v>0.5</v>
      </c>
      <c r="G59" s="3">
        <f t="shared" si="0"/>
        <v>15799.5</v>
      </c>
    </row>
    <row r="60" spans="1:7" ht="14.1" customHeight="1" x14ac:dyDescent="0.25">
      <c r="A60" s="2" t="s">
        <v>4</v>
      </c>
      <c r="B60" s="1" t="s">
        <v>651</v>
      </c>
      <c r="C60" s="2" t="s">
        <v>44</v>
      </c>
      <c r="D60" s="1" t="s">
        <v>749</v>
      </c>
      <c r="E60" s="3">
        <v>24899</v>
      </c>
      <c r="F60" s="10">
        <v>0.5</v>
      </c>
      <c r="G60" s="3">
        <f t="shared" si="0"/>
        <v>12449.5</v>
      </c>
    </row>
    <row r="61" spans="1:7" ht="14.1" customHeight="1" x14ac:dyDescent="0.25">
      <c r="A61" s="2" t="s">
        <v>4</v>
      </c>
      <c r="B61" s="1" t="s">
        <v>652</v>
      </c>
      <c r="C61" s="2" t="s">
        <v>44</v>
      </c>
      <c r="D61" s="1" t="s">
        <v>749</v>
      </c>
      <c r="E61" s="3">
        <v>24899</v>
      </c>
      <c r="F61" s="10">
        <v>0.5</v>
      </c>
      <c r="G61" s="3">
        <f t="shared" si="0"/>
        <v>12449.5</v>
      </c>
    </row>
    <row r="62" spans="1:7" ht="14.1" customHeight="1" x14ac:dyDescent="0.25">
      <c r="A62" s="2" t="s">
        <v>4</v>
      </c>
      <c r="B62" s="1" t="s">
        <v>653</v>
      </c>
      <c r="C62" s="2" t="s">
        <v>45</v>
      </c>
      <c r="D62" s="1" t="s">
        <v>749</v>
      </c>
      <c r="E62" s="3">
        <v>24499</v>
      </c>
      <c r="F62" s="10">
        <v>0.5</v>
      </c>
      <c r="G62" s="3">
        <f t="shared" si="0"/>
        <v>12249.5</v>
      </c>
    </row>
    <row r="63" spans="1:7" ht="14.1" customHeight="1" x14ac:dyDescent="0.25">
      <c r="A63" s="2" t="s">
        <v>4</v>
      </c>
      <c r="B63" s="1" t="s">
        <v>654</v>
      </c>
      <c r="C63" s="2" t="s">
        <v>46</v>
      </c>
      <c r="D63" s="1" t="s">
        <v>749</v>
      </c>
      <c r="E63" s="3">
        <v>24499</v>
      </c>
      <c r="F63" s="10">
        <v>0.5</v>
      </c>
      <c r="G63" s="3">
        <f t="shared" si="0"/>
        <v>12249.5</v>
      </c>
    </row>
    <row r="64" spans="1:7" ht="14.1" customHeight="1" x14ac:dyDescent="0.25">
      <c r="A64" s="2" t="s">
        <v>4</v>
      </c>
      <c r="B64" s="1" t="s">
        <v>655</v>
      </c>
      <c r="C64" s="2" t="s">
        <v>47</v>
      </c>
      <c r="D64" s="1" t="s">
        <v>749</v>
      </c>
      <c r="E64" s="3">
        <v>23499</v>
      </c>
      <c r="F64" s="10">
        <v>0.5</v>
      </c>
      <c r="G64" s="3">
        <f t="shared" si="0"/>
        <v>11749.5</v>
      </c>
    </row>
    <row r="65" spans="1:7" ht="14.1" customHeight="1" x14ac:dyDescent="0.25">
      <c r="A65" s="2" t="s">
        <v>4</v>
      </c>
      <c r="B65" s="1" t="s">
        <v>656</v>
      </c>
      <c r="C65" s="2" t="s">
        <v>48</v>
      </c>
      <c r="D65" s="1" t="s">
        <v>749</v>
      </c>
      <c r="E65" s="3">
        <v>24499</v>
      </c>
      <c r="F65" s="10">
        <v>0.5</v>
      </c>
      <c r="G65" s="3">
        <f t="shared" si="0"/>
        <v>12249.5</v>
      </c>
    </row>
    <row r="66" spans="1:7" ht="14.1" customHeight="1" x14ac:dyDescent="0.25">
      <c r="A66" s="2" t="s">
        <v>4</v>
      </c>
      <c r="B66" s="1" t="s">
        <v>657</v>
      </c>
      <c r="C66" s="2" t="s">
        <v>48</v>
      </c>
      <c r="D66" s="1" t="s">
        <v>749</v>
      </c>
      <c r="E66" s="3">
        <v>24499</v>
      </c>
      <c r="F66" s="10">
        <v>0.5</v>
      </c>
      <c r="G66" s="3">
        <f t="shared" si="0"/>
        <v>12249.5</v>
      </c>
    </row>
    <row r="67" spans="1:7" ht="14.1" customHeight="1" x14ac:dyDescent="0.25">
      <c r="A67" s="2" t="s">
        <v>4</v>
      </c>
      <c r="B67" s="1" t="s">
        <v>658</v>
      </c>
      <c r="C67" s="2" t="s">
        <v>49</v>
      </c>
      <c r="D67" s="1" t="s">
        <v>749</v>
      </c>
      <c r="E67" s="3">
        <v>24899</v>
      </c>
      <c r="F67" s="10">
        <v>0.5</v>
      </c>
      <c r="G67" s="3">
        <f t="shared" si="0"/>
        <v>12449.5</v>
      </c>
    </row>
    <row r="68" spans="1:7" ht="14.1" customHeight="1" x14ac:dyDescent="0.25">
      <c r="A68" s="2" t="s">
        <v>4</v>
      </c>
      <c r="B68" s="1" t="s">
        <v>659</v>
      </c>
      <c r="C68" s="2" t="s">
        <v>49</v>
      </c>
      <c r="D68" s="1" t="s">
        <v>749</v>
      </c>
      <c r="E68" s="3">
        <v>24899</v>
      </c>
      <c r="F68" s="10">
        <v>0.5</v>
      </c>
      <c r="G68" s="3">
        <f t="shared" si="0"/>
        <v>12449.5</v>
      </c>
    </row>
    <row r="69" spans="1:7" ht="14.1" customHeight="1" x14ac:dyDescent="0.25">
      <c r="A69" s="2" t="s">
        <v>4</v>
      </c>
      <c r="B69" s="1" t="s">
        <v>660</v>
      </c>
      <c r="C69" s="2" t="s">
        <v>50</v>
      </c>
      <c r="D69" s="1" t="s">
        <v>749</v>
      </c>
      <c r="E69" s="3">
        <v>93699</v>
      </c>
      <c r="F69" s="10">
        <v>0.5</v>
      </c>
      <c r="G69" s="3">
        <f t="shared" ref="G69:G132" si="1">E69*(1-F69)</f>
        <v>46849.5</v>
      </c>
    </row>
    <row r="70" spans="1:7" ht="14.1" customHeight="1" x14ac:dyDescent="0.25">
      <c r="A70" s="2" t="s">
        <v>4</v>
      </c>
      <c r="B70" s="1" t="s">
        <v>661</v>
      </c>
      <c r="C70" s="2" t="s">
        <v>50</v>
      </c>
      <c r="D70" s="1" t="s">
        <v>749</v>
      </c>
      <c r="E70" s="3">
        <v>79999</v>
      </c>
      <c r="F70" s="10">
        <v>0.5</v>
      </c>
      <c r="G70" s="3">
        <f t="shared" si="1"/>
        <v>39999.5</v>
      </c>
    </row>
    <row r="71" spans="1:7" ht="14.1" customHeight="1" x14ac:dyDescent="0.25">
      <c r="A71" s="2" t="s">
        <v>4</v>
      </c>
      <c r="B71" s="1" t="s">
        <v>662</v>
      </c>
      <c r="C71" s="2" t="s">
        <v>51</v>
      </c>
      <c r="D71" s="1" t="s">
        <v>749</v>
      </c>
      <c r="E71" s="3">
        <v>104249</v>
      </c>
      <c r="F71" s="10">
        <v>0.5</v>
      </c>
      <c r="G71" s="3">
        <f t="shared" si="1"/>
        <v>52124.5</v>
      </c>
    </row>
    <row r="72" spans="1:7" ht="14.1" customHeight="1" x14ac:dyDescent="0.25">
      <c r="A72" s="2" t="s">
        <v>4</v>
      </c>
      <c r="B72" s="1" t="s">
        <v>663</v>
      </c>
      <c r="C72" s="2" t="s">
        <v>51</v>
      </c>
      <c r="D72" s="1" t="s">
        <v>749</v>
      </c>
      <c r="E72" s="3">
        <v>89999</v>
      </c>
      <c r="F72" s="10">
        <v>0.5</v>
      </c>
      <c r="G72" s="3">
        <f t="shared" si="1"/>
        <v>44999.5</v>
      </c>
    </row>
    <row r="73" spans="1:7" ht="14.1" customHeight="1" x14ac:dyDescent="0.25">
      <c r="A73" s="2" t="s">
        <v>4</v>
      </c>
      <c r="B73" s="1" t="s">
        <v>664</v>
      </c>
      <c r="C73" s="2" t="s">
        <v>52</v>
      </c>
      <c r="D73" s="1" t="s">
        <v>749</v>
      </c>
      <c r="E73" s="3">
        <v>135199</v>
      </c>
      <c r="F73" s="10">
        <v>0.5</v>
      </c>
      <c r="G73" s="3">
        <f t="shared" si="1"/>
        <v>67599.5</v>
      </c>
    </row>
    <row r="74" spans="1:7" ht="14.1" customHeight="1" x14ac:dyDescent="0.25">
      <c r="A74" s="2" t="s">
        <v>4</v>
      </c>
      <c r="B74" s="1" t="s">
        <v>665</v>
      </c>
      <c r="C74" s="2" t="s">
        <v>52</v>
      </c>
      <c r="D74" s="1" t="s">
        <v>749</v>
      </c>
      <c r="E74" s="3">
        <v>259999</v>
      </c>
      <c r="F74" s="10">
        <v>0.5</v>
      </c>
      <c r="G74" s="3">
        <f t="shared" si="1"/>
        <v>129999.5</v>
      </c>
    </row>
    <row r="75" spans="1:7" ht="14.1" customHeight="1" x14ac:dyDescent="0.25">
      <c r="A75" s="2" t="s">
        <v>4</v>
      </c>
      <c r="B75" s="1" t="s">
        <v>666</v>
      </c>
      <c r="C75" s="2" t="s">
        <v>53</v>
      </c>
      <c r="D75" s="1" t="s">
        <v>749</v>
      </c>
      <c r="E75" s="3">
        <v>2410</v>
      </c>
      <c r="F75" s="10">
        <v>0.5</v>
      </c>
      <c r="G75" s="3">
        <f t="shared" si="1"/>
        <v>1205</v>
      </c>
    </row>
    <row r="76" spans="1:7" ht="14.1" customHeight="1" x14ac:dyDescent="0.25">
      <c r="A76" s="2" t="s">
        <v>4</v>
      </c>
      <c r="B76" s="1" t="s">
        <v>667</v>
      </c>
      <c r="C76" s="2" t="s">
        <v>53</v>
      </c>
      <c r="D76" s="1" t="s">
        <v>749</v>
      </c>
      <c r="E76" s="3">
        <v>2410</v>
      </c>
      <c r="F76" s="10">
        <v>0.5</v>
      </c>
      <c r="G76" s="3">
        <f t="shared" si="1"/>
        <v>1205</v>
      </c>
    </row>
    <row r="77" spans="1:7" ht="14.1" customHeight="1" x14ac:dyDescent="0.25">
      <c r="A77" s="2" t="s">
        <v>4</v>
      </c>
      <c r="B77" s="1" t="s">
        <v>668</v>
      </c>
      <c r="C77" s="2" t="s">
        <v>51</v>
      </c>
      <c r="D77" s="1" t="s">
        <v>749</v>
      </c>
      <c r="E77" s="3">
        <v>31199</v>
      </c>
      <c r="F77" s="10">
        <v>0.5</v>
      </c>
      <c r="G77" s="3">
        <f t="shared" si="1"/>
        <v>15599.5</v>
      </c>
    </row>
    <row r="78" spans="1:7" ht="14.1" customHeight="1" x14ac:dyDescent="0.25">
      <c r="A78" s="2" t="s">
        <v>4</v>
      </c>
      <c r="B78" s="1" t="s">
        <v>669</v>
      </c>
      <c r="C78" s="2" t="s">
        <v>51</v>
      </c>
      <c r="D78" s="1" t="s">
        <v>749</v>
      </c>
      <c r="E78" s="3">
        <v>31199</v>
      </c>
      <c r="F78" s="10">
        <v>0.5</v>
      </c>
      <c r="G78" s="3">
        <f t="shared" si="1"/>
        <v>15599.5</v>
      </c>
    </row>
    <row r="79" spans="1:7" ht="14.1" customHeight="1" x14ac:dyDescent="0.25">
      <c r="A79" s="2" t="s">
        <v>4</v>
      </c>
      <c r="B79" s="1" t="s">
        <v>670</v>
      </c>
      <c r="C79" s="2" t="s">
        <v>52</v>
      </c>
      <c r="D79" s="1" t="s">
        <v>749</v>
      </c>
      <c r="E79" s="3">
        <v>30799</v>
      </c>
      <c r="F79" s="10">
        <v>0.5</v>
      </c>
      <c r="G79" s="3">
        <f t="shared" si="1"/>
        <v>15399.5</v>
      </c>
    </row>
    <row r="80" spans="1:7" ht="14.1" customHeight="1" x14ac:dyDescent="0.25">
      <c r="A80" s="2" t="s">
        <v>4</v>
      </c>
      <c r="B80" s="1" t="s">
        <v>671</v>
      </c>
      <c r="C80" s="2" t="s">
        <v>52</v>
      </c>
      <c r="D80" s="1" t="s">
        <v>749</v>
      </c>
      <c r="E80" s="3">
        <v>30799</v>
      </c>
      <c r="F80" s="10">
        <v>0.5</v>
      </c>
      <c r="G80" s="3">
        <f t="shared" si="1"/>
        <v>15399.5</v>
      </c>
    </row>
    <row r="81" spans="1:10" ht="14.1" customHeight="1" x14ac:dyDescent="0.25">
      <c r="A81" s="2" t="s">
        <v>4</v>
      </c>
      <c r="B81" s="1" t="s">
        <v>672</v>
      </c>
      <c r="C81" s="2" t="s">
        <v>53</v>
      </c>
      <c r="D81" s="1" t="s">
        <v>749</v>
      </c>
      <c r="E81" s="3">
        <v>30799</v>
      </c>
      <c r="F81" s="10">
        <v>0.5</v>
      </c>
      <c r="G81" s="3">
        <f t="shared" si="1"/>
        <v>15399.5</v>
      </c>
    </row>
    <row r="82" spans="1:10" ht="14.1" customHeight="1" x14ac:dyDescent="0.25">
      <c r="A82" s="2" t="s">
        <v>4</v>
      </c>
      <c r="B82" s="1" t="s">
        <v>673</v>
      </c>
      <c r="C82" s="2" t="s">
        <v>53</v>
      </c>
      <c r="D82" s="1" t="s">
        <v>749</v>
      </c>
      <c r="E82" s="3">
        <v>30799</v>
      </c>
      <c r="F82" s="10">
        <v>0.5</v>
      </c>
      <c r="G82" s="3">
        <f t="shared" si="1"/>
        <v>15399.5</v>
      </c>
    </row>
    <row r="83" spans="1:10" ht="14.1" customHeight="1" x14ac:dyDescent="0.25">
      <c r="A83" s="2" t="s">
        <v>4</v>
      </c>
      <c r="B83" s="1" t="s">
        <v>674</v>
      </c>
      <c r="C83" s="2" t="s">
        <v>54</v>
      </c>
      <c r="D83" s="1" t="s">
        <v>749</v>
      </c>
      <c r="E83" s="3">
        <v>31199</v>
      </c>
      <c r="F83" s="10">
        <v>0.5</v>
      </c>
      <c r="G83" s="3">
        <f t="shared" si="1"/>
        <v>15599.5</v>
      </c>
    </row>
    <row r="84" spans="1:10" ht="14.1" customHeight="1" x14ac:dyDescent="0.25">
      <c r="A84" s="2" t="s">
        <v>4</v>
      </c>
      <c r="B84" s="1" t="s">
        <v>675</v>
      </c>
      <c r="C84" s="2" t="s">
        <v>54</v>
      </c>
      <c r="D84" s="1" t="s">
        <v>749</v>
      </c>
      <c r="E84" s="3">
        <v>31199</v>
      </c>
      <c r="F84" s="10">
        <v>0.5</v>
      </c>
      <c r="G84" s="3">
        <f t="shared" si="1"/>
        <v>15599.5</v>
      </c>
    </row>
    <row r="85" spans="1:10" ht="14.1" customHeight="1" x14ac:dyDescent="0.25">
      <c r="A85" s="2" t="s">
        <v>4</v>
      </c>
      <c r="B85" s="1" t="s">
        <v>676</v>
      </c>
      <c r="C85" s="2" t="s">
        <v>55</v>
      </c>
      <c r="D85" s="1" t="s">
        <v>749</v>
      </c>
      <c r="E85" s="3">
        <v>46799</v>
      </c>
      <c r="F85" s="10">
        <v>0.5</v>
      </c>
      <c r="G85" s="3">
        <f t="shared" si="1"/>
        <v>23399.5</v>
      </c>
    </row>
    <row r="86" spans="1:10" ht="14.1" customHeight="1" x14ac:dyDescent="0.25">
      <c r="A86" s="2" t="s">
        <v>4</v>
      </c>
      <c r="B86" s="1" t="s">
        <v>677</v>
      </c>
      <c r="C86" s="2" t="s">
        <v>55</v>
      </c>
      <c r="D86" s="1" t="s">
        <v>749</v>
      </c>
      <c r="E86" s="3">
        <v>77999</v>
      </c>
      <c r="F86" s="10">
        <v>0.5</v>
      </c>
      <c r="G86" s="3">
        <f t="shared" si="1"/>
        <v>38999.5</v>
      </c>
    </row>
    <row r="87" spans="1:10" ht="14.1" customHeight="1" x14ac:dyDescent="0.25">
      <c r="A87" s="2" t="s">
        <v>4</v>
      </c>
      <c r="B87" s="1" t="s">
        <v>678</v>
      </c>
      <c r="C87" s="2" t="s">
        <v>56</v>
      </c>
      <c r="D87" s="1" t="s">
        <v>749</v>
      </c>
      <c r="E87" s="3">
        <v>84999</v>
      </c>
      <c r="F87" s="10">
        <v>0.5</v>
      </c>
      <c r="G87" s="3">
        <f t="shared" si="1"/>
        <v>42499.5</v>
      </c>
    </row>
    <row r="88" spans="1:10" ht="14.1" customHeight="1" x14ac:dyDescent="0.25">
      <c r="A88" s="2" t="s">
        <v>4</v>
      </c>
      <c r="B88" s="1" t="s">
        <v>679</v>
      </c>
      <c r="C88" s="2" t="s">
        <v>56</v>
      </c>
      <c r="D88" s="1" t="s">
        <v>749</v>
      </c>
      <c r="E88" s="3">
        <v>79999</v>
      </c>
      <c r="F88" s="10">
        <v>0.5</v>
      </c>
      <c r="G88" s="3">
        <f t="shared" si="1"/>
        <v>39999.5</v>
      </c>
      <c r="H88" s="11"/>
      <c r="I88" s="11"/>
      <c r="J88" s="9"/>
    </row>
    <row r="89" spans="1:10" ht="14.1" customHeight="1" x14ac:dyDescent="0.25">
      <c r="A89" s="2" t="s">
        <v>4</v>
      </c>
      <c r="B89" s="1" t="s">
        <v>680</v>
      </c>
      <c r="C89" s="2" t="s">
        <v>56</v>
      </c>
      <c r="D89" s="1" t="s">
        <v>749</v>
      </c>
      <c r="E89" s="3">
        <v>104249</v>
      </c>
      <c r="F89" s="10">
        <v>0.5</v>
      </c>
      <c r="G89" s="3">
        <f t="shared" si="1"/>
        <v>52124.5</v>
      </c>
      <c r="H89" s="11"/>
      <c r="I89" s="11"/>
      <c r="J89" s="9"/>
    </row>
    <row r="90" spans="1:10" ht="14.1" customHeight="1" x14ac:dyDescent="0.25">
      <c r="A90" s="2" t="s">
        <v>4</v>
      </c>
      <c r="B90" s="1" t="s">
        <v>681</v>
      </c>
      <c r="C90" s="2" t="s">
        <v>57</v>
      </c>
      <c r="D90" s="1" t="s">
        <v>749</v>
      </c>
      <c r="E90" s="3">
        <v>15149</v>
      </c>
      <c r="F90" s="10">
        <v>0.5</v>
      </c>
      <c r="G90" s="3">
        <f t="shared" si="1"/>
        <v>7574.5</v>
      </c>
      <c r="H90" s="11"/>
      <c r="I90" s="11"/>
      <c r="J90" s="9"/>
    </row>
    <row r="91" spans="1:10" ht="14.1" customHeight="1" x14ac:dyDescent="0.25">
      <c r="A91" s="2" t="s">
        <v>4</v>
      </c>
      <c r="B91" s="1" t="s">
        <v>682</v>
      </c>
      <c r="C91" s="2" t="s">
        <v>57</v>
      </c>
      <c r="D91" s="1" t="s">
        <v>749</v>
      </c>
      <c r="E91" s="3">
        <v>15149</v>
      </c>
      <c r="F91" s="10">
        <v>0.5</v>
      </c>
      <c r="G91" s="3">
        <f t="shared" si="1"/>
        <v>7574.5</v>
      </c>
      <c r="H91" s="11"/>
      <c r="I91" s="11"/>
      <c r="J91" s="9"/>
    </row>
    <row r="92" spans="1:10" ht="14.1" customHeight="1" x14ac:dyDescent="0.25">
      <c r="A92" s="2" t="s">
        <v>4</v>
      </c>
      <c r="B92" s="1" t="s">
        <v>683</v>
      </c>
      <c r="C92" s="2" t="s">
        <v>58</v>
      </c>
      <c r="D92" s="1" t="s">
        <v>749</v>
      </c>
      <c r="E92" s="3">
        <v>14749</v>
      </c>
      <c r="F92" s="10">
        <v>0.5</v>
      </c>
      <c r="G92" s="3">
        <f t="shared" si="1"/>
        <v>7374.5</v>
      </c>
      <c r="H92" s="11"/>
      <c r="I92" s="11"/>
      <c r="J92" s="9"/>
    </row>
    <row r="93" spans="1:10" ht="14.1" customHeight="1" x14ac:dyDescent="0.25">
      <c r="A93" s="2" t="s">
        <v>4</v>
      </c>
      <c r="B93" s="1" t="s">
        <v>684</v>
      </c>
      <c r="C93" s="2" t="s">
        <v>58</v>
      </c>
      <c r="D93" s="1" t="s">
        <v>749</v>
      </c>
      <c r="E93" s="3">
        <v>16749</v>
      </c>
      <c r="F93" s="10">
        <v>0.5</v>
      </c>
      <c r="G93" s="3">
        <f t="shared" si="1"/>
        <v>8374.5</v>
      </c>
      <c r="H93" s="11"/>
      <c r="I93" s="11"/>
      <c r="J93" s="9"/>
    </row>
    <row r="94" spans="1:10" ht="14.1" customHeight="1" x14ac:dyDescent="0.25">
      <c r="A94" s="2" t="s">
        <v>4</v>
      </c>
      <c r="B94" s="1" t="s">
        <v>685</v>
      </c>
      <c r="C94" s="2" t="s">
        <v>59</v>
      </c>
      <c r="D94" s="1" t="s">
        <v>749</v>
      </c>
      <c r="E94" s="3">
        <v>14749</v>
      </c>
      <c r="F94" s="10">
        <v>0.5</v>
      </c>
      <c r="G94" s="3">
        <f t="shared" si="1"/>
        <v>7374.5</v>
      </c>
      <c r="H94" s="11"/>
      <c r="I94" s="11"/>
      <c r="J94" s="9"/>
    </row>
    <row r="95" spans="1:10" ht="14.1" customHeight="1" x14ac:dyDescent="0.25">
      <c r="A95" s="2" t="s">
        <v>4</v>
      </c>
      <c r="B95" s="1" t="s">
        <v>686</v>
      </c>
      <c r="C95" s="2" t="s">
        <v>59</v>
      </c>
      <c r="D95" s="1" t="s">
        <v>749</v>
      </c>
      <c r="E95" s="3">
        <v>14749</v>
      </c>
      <c r="F95" s="10">
        <v>0.5</v>
      </c>
      <c r="G95" s="3">
        <f t="shared" si="1"/>
        <v>7374.5</v>
      </c>
      <c r="H95" s="11"/>
      <c r="I95" s="11"/>
      <c r="J95" s="9"/>
    </row>
    <row r="96" spans="1:10" ht="14.1" customHeight="1" x14ac:dyDescent="0.25">
      <c r="A96" s="2" t="s">
        <v>4</v>
      </c>
      <c r="B96" s="1" t="s">
        <v>687</v>
      </c>
      <c r="C96" s="2" t="s">
        <v>60</v>
      </c>
      <c r="D96" s="1" t="s">
        <v>749</v>
      </c>
      <c r="E96" s="3">
        <v>14749</v>
      </c>
      <c r="F96" s="10">
        <v>0.5</v>
      </c>
      <c r="G96" s="3">
        <f t="shared" si="1"/>
        <v>7374.5</v>
      </c>
      <c r="H96" s="11"/>
      <c r="I96" s="11"/>
      <c r="J96" s="9"/>
    </row>
    <row r="97" spans="1:10" ht="14.1" customHeight="1" x14ac:dyDescent="0.25">
      <c r="A97" s="2" t="s">
        <v>4</v>
      </c>
      <c r="B97" s="1" t="s">
        <v>688</v>
      </c>
      <c r="C97" s="2" t="s">
        <v>60</v>
      </c>
      <c r="D97" s="1" t="s">
        <v>749</v>
      </c>
      <c r="E97" s="3">
        <v>15149</v>
      </c>
      <c r="F97" s="10">
        <v>0.5</v>
      </c>
      <c r="G97" s="3">
        <f t="shared" si="1"/>
        <v>7574.5</v>
      </c>
      <c r="H97" s="11"/>
      <c r="I97" s="11"/>
      <c r="J97" s="9"/>
    </row>
    <row r="98" spans="1:10" ht="14.1" customHeight="1" x14ac:dyDescent="0.25">
      <c r="A98" s="2" t="s">
        <v>4</v>
      </c>
      <c r="B98" s="1" t="s">
        <v>689</v>
      </c>
      <c r="C98" s="2" t="s">
        <v>61</v>
      </c>
      <c r="D98" s="1" t="s">
        <v>749</v>
      </c>
      <c r="E98" s="3">
        <v>15149</v>
      </c>
      <c r="F98" s="10">
        <v>0.5</v>
      </c>
      <c r="G98" s="3">
        <f t="shared" si="1"/>
        <v>7574.5</v>
      </c>
      <c r="H98" s="11"/>
      <c r="I98" s="11"/>
      <c r="J98" s="9"/>
    </row>
    <row r="99" spans="1:10" ht="14.1" customHeight="1" x14ac:dyDescent="0.25">
      <c r="A99" s="2" t="s">
        <v>4</v>
      </c>
      <c r="B99" s="1" t="s">
        <v>690</v>
      </c>
      <c r="C99" s="2" t="s">
        <v>61</v>
      </c>
      <c r="D99" s="1" t="s">
        <v>749</v>
      </c>
      <c r="E99" s="3">
        <v>17649</v>
      </c>
      <c r="F99" s="10">
        <v>0.5</v>
      </c>
      <c r="G99" s="3">
        <f t="shared" si="1"/>
        <v>8824.5</v>
      </c>
      <c r="H99" s="11"/>
      <c r="I99" s="11"/>
      <c r="J99" s="9"/>
    </row>
    <row r="100" spans="1:10" ht="14.1" customHeight="1" x14ac:dyDescent="0.25">
      <c r="A100" s="2" t="s">
        <v>4</v>
      </c>
      <c r="B100" s="1" t="s">
        <v>691</v>
      </c>
      <c r="C100" s="2" t="s">
        <v>62</v>
      </c>
      <c r="D100" s="1" t="s">
        <v>749</v>
      </c>
      <c r="E100" s="3">
        <v>17649</v>
      </c>
      <c r="F100" s="10">
        <v>0.5</v>
      </c>
      <c r="G100" s="3">
        <f t="shared" si="1"/>
        <v>8824.5</v>
      </c>
      <c r="H100" s="11"/>
      <c r="I100" s="11"/>
      <c r="J100" s="9"/>
    </row>
    <row r="101" spans="1:10" ht="14.1" customHeight="1" x14ac:dyDescent="0.25">
      <c r="A101" s="2" t="s">
        <v>4</v>
      </c>
      <c r="B101" s="1" t="s">
        <v>692</v>
      </c>
      <c r="C101" s="2" t="s">
        <v>63</v>
      </c>
      <c r="D101" s="1" t="s">
        <v>749</v>
      </c>
      <c r="E101" s="3">
        <v>17249</v>
      </c>
      <c r="F101" s="10">
        <v>0.5</v>
      </c>
      <c r="G101" s="3">
        <f t="shared" si="1"/>
        <v>8624.5</v>
      </c>
      <c r="H101" s="11"/>
      <c r="I101" s="11"/>
      <c r="J101" s="9"/>
    </row>
    <row r="102" spans="1:10" ht="14.1" customHeight="1" x14ac:dyDescent="0.25">
      <c r="A102" s="2" t="s">
        <v>4</v>
      </c>
      <c r="B102" s="1" t="s">
        <v>693</v>
      </c>
      <c r="C102" s="2" t="s">
        <v>64</v>
      </c>
      <c r="D102" s="1" t="s">
        <v>749</v>
      </c>
      <c r="E102" s="3">
        <v>17249</v>
      </c>
      <c r="F102" s="10">
        <v>0.5</v>
      </c>
      <c r="G102" s="3">
        <f t="shared" si="1"/>
        <v>8624.5</v>
      </c>
      <c r="H102" s="11"/>
      <c r="I102" s="11"/>
      <c r="J102" s="9"/>
    </row>
    <row r="103" spans="1:10" ht="14.1" customHeight="1" x14ac:dyDescent="0.25">
      <c r="A103" s="2" t="s">
        <v>4</v>
      </c>
      <c r="B103" s="1" t="s">
        <v>694</v>
      </c>
      <c r="C103" s="2" t="s">
        <v>64</v>
      </c>
      <c r="D103" s="1" t="s">
        <v>749</v>
      </c>
      <c r="E103" s="3">
        <v>17249</v>
      </c>
      <c r="F103" s="10">
        <v>0.5</v>
      </c>
      <c r="G103" s="3">
        <f t="shared" si="1"/>
        <v>8624.5</v>
      </c>
      <c r="H103" s="11"/>
      <c r="I103" s="11"/>
      <c r="J103" s="9"/>
    </row>
    <row r="104" spans="1:10" ht="14.1" customHeight="1" x14ac:dyDescent="0.25">
      <c r="A104" s="2" t="s">
        <v>4</v>
      </c>
      <c r="B104" s="1" t="s">
        <v>695</v>
      </c>
      <c r="C104" s="2" t="s">
        <v>65</v>
      </c>
      <c r="D104" s="1" t="s">
        <v>749</v>
      </c>
      <c r="E104" s="3">
        <v>17249</v>
      </c>
      <c r="F104" s="10">
        <v>0.5</v>
      </c>
      <c r="G104" s="3">
        <f t="shared" si="1"/>
        <v>8624.5</v>
      </c>
      <c r="H104" s="11"/>
      <c r="I104" s="11"/>
      <c r="J104" s="9"/>
    </row>
    <row r="105" spans="1:10" ht="14.1" customHeight="1" x14ac:dyDescent="0.25">
      <c r="A105" s="2" t="s">
        <v>4</v>
      </c>
      <c r="B105" s="1" t="s">
        <v>696</v>
      </c>
      <c r="C105" s="2" t="s">
        <v>66</v>
      </c>
      <c r="D105" s="1" t="s">
        <v>749</v>
      </c>
      <c r="E105" s="3">
        <v>17649</v>
      </c>
      <c r="F105" s="10">
        <v>0.5</v>
      </c>
      <c r="G105" s="3">
        <f t="shared" si="1"/>
        <v>8824.5</v>
      </c>
      <c r="H105" s="11"/>
      <c r="I105" s="11"/>
      <c r="J105" s="9"/>
    </row>
    <row r="106" spans="1:10" ht="14.1" customHeight="1" x14ac:dyDescent="0.25">
      <c r="A106" s="2" t="s">
        <v>4</v>
      </c>
      <c r="B106" s="1" t="s">
        <v>697</v>
      </c>
      <c r="C106" s="2" t="s">
        <v>67</v>
      </c>
      <c r="D106" s="1" t="s">
        <v>749</v>
      </c>
      <c r="E106" s="3">
        <v>17649</v>
      </c>
      <c r="F106" s="10">
        <v>0.5</v>
      </c>
      <c r="G106" s="3">
        <f t="shared" si="1"/>
        <v>8824.5</v>
      </c>
      <c r="H106" s="11"/>
      <c r="I106" s="11"/>
      <c r="J106" s="9"/>
    </row>
    <row r="107" spans="1:10" ht="14.1" customHeight="1" x14ac:dyDescent="0.25">
      <c r="A107" s="2" t="s">
        <v>4</v>
      </c>
      <c r="B107" s="1" t="s">
        <v>698</v>
      </c>
      <c r="C107" s="2" t="s">
        <v>67</v>
      </c>
      <c r="D107" s="1" t="s">
        <v>749</v>
      </c>
      <c r="E107" s="3">
        <v>23999</v>
      </c>
      <c r="F107" s="10">
        <v>0.5</v>
      </c>
      <c r="G107" s="3">
        <f t="shared" si="1"/>
        <v>11999.5</v>
      </c>
      <c r="H107" s="11"/>
      <c r="I107" s="11"/>
      <c r="J107" s="9"/>
    </row>
    <row r="108" spans="1:10" ht="14.1" customHeight="1" x14ac:dyDescent="0.25">
      <c r="A108" s="2" t="s">
        <v>4</v>
      </c>
      <c r="B108" s="1" t="s">
        <v>699</v>
      </c>
      <c r="C108" s="2" t="s">
        <v>68</v>
      </c>
      <c r="D108" s="1" t="s">
        <v>749</v>
      </c>
      <c r="E108" s="3">
        <v>23999</v>
      </c>
      <c r="F108" s="10">
        <v>0.5</v>
      </c>
      <c r="G108" s="3">
        <f t="shared" si="1"/>
        <v>11999.5</v>
      </c>
      <c r="H108" s="11"/>
      <c r="I108" s="11"/>
      <c r="J108" s="9"/>
    </row>
    <row r="109" spans="1:10" ht="14.1" customHeight="1" x14ac:dyDescent="0.25">
      <c r="A109" s="2" t="s">
        <v>4</v>
      </c>
      <c r="B109" s="1" t="s">
        <v>700</v>
      </c>
      <c r="C109" s="2" t="s">
        <v>69</v>
      </c>
      <c r="D109" s="1" t="s">
        <v>749</v>
      </c>
      <c r="E109" s="3">
        <v>22999</v>
      </c>
      <c r="F109" s="10">
        <v>0.5</v>
      </c>
      <c r="G109" s="3">
        <f t="shared" si="1"/>
        <v>11499.5</v>
      </c>
      <c r="H109" s="11"/>
      <c r="I109" s="11"/>
      <c r="J109" s="9"/>
    </row>
    <row r="110" spans="1:10" ht="14.1" customHeight="1" x14ac:dyDescent="0.25">
      <c r="A110" s="2" t="s">
        <v>4</v>
      </c>
      <c r="B110" s="1" t="s">
        <v>701</v>
      </c>
      <c r="C110" s="2" t="s">
        <v>70</v>
      </c>
      <c r="D110" s="1" t="s">
        <v>749</v>
      </c>
      <c r="E110" s="3">
        <v>23599</v>
      </c>
      <c r="F110" s="10">
        <v>0.5</v>
      </c>
      <c r="G110" s="3">
        <f t="shared" si="1"/>
        <v>11799.5</v>
      </c>
      <c r="H110" s="11"/>
      <c r="I110" s="11"/>
      <c r="J110" s="9"/>
    </row>
    <row r="111" spans="1:10" ht="14.1" customHeight="1" x14ac:dyDescent="0.25">
      <c r="A111" s="2" t="s">
        <v>4</v>
      </c>
      <c r="B111" s="1" t="s">
        <v>702</v>
      </c>
      <c r="C111" s="2" t="s">
        <v>71</v>
      </c>
      <c r="D111" s="1" t="s">
        <v>749</v>
      </c>
      <c r="E111" s="3">
        <v>23599</v>
      </c>
      <c r="F111" s="10">
        <v>0.5</v>
      </c>
      <c r="G111" s="3">
        <f t="shared" si="1"/>
        <v>11799.5</v>
      </c>
      <c r="H111" s="11"/>
      <c r="I111" s="11"/>
      <c r="J111" s="9"/>
    </row>
    <row r="112" spans="1:10" ht="14.1" customHeight="1" x14ac:dyDescent="0.25">
      <c r="A112" s="2" t="s">
        <v>4</v>
      </c>
      <c r="B112" s="1" t="s">
        <v>703</v>
      </c>
      <c r="C112" s="2" t="s">
        <v>72</v>
      </c>
      <c r="D112" s="1" t="s">
        <v>749</v>
      </c>
      <c r="E112" s="3">
        <v>23599</v>
      </c>
      <c r="F112" s="10">
        <v>0.5</v>
      </c>
      <c r="G112" s="3">
        <f t="shared" si="1"/>
        <v>11799.5</v>
      </c>
      <c r="H112" s="11"/>
      <c r="I112" s="11"/>
      <c r="J112" s="9"/>
    </row>
    <row r="113" spans="1:10" ht="14.1" customHeight="1" x14ac:dyDescent="0.25">
      <c r="A113" s="2" t="s">
        <v>4</v>
      </c>
      <c r="B113" s="1" t="s">
        <v>704</v>
      </c>
      <c r="C113" s="2" t="s">
        <v>73</v>
      </c>
      <c r="D113" s="1" t="s">
        <v>749</v>
      </c>
      <c r="E113" s="3">
        <v>23599</v>
      </c>
      <c r="F113" s="10">
        <v>0.5</v>
      </c>
      <c r="G113" s="3">
        <f t="shared" si="1"/>
        <v>11799.5</v>
      </c>
      <c r="H113" s="11"/>
      <c r="I113" s="11"/>
      <c r="J113" s="9"/>
    </row>
    <row r="114" spans="1:10" ht="14.1" customHeight="1" x14ac:dyDescent="0.25">
      <c r="A114" s="2" t="s">
        <v>4</v>
      </c>
      <c r="B114" s="1" t="s">
        <v>705</v>
      </c>
      <c r="C114" s="2" t="s">
        <v>74</v>
      </c>
      <c r="D114" s="1" t="s">
        <v>749</v>
      </c>
      <c r="E114" s="3">
        <v>23999</v>
      </c>
      <c r="F114" s="10">
        <v>0.5</v>
      </c>
      <c r="G114" s="3">
        <f t="shared" si="1"/>
        <v>11999.5</v>
      </c>
      <c r="H114" s="11"/>
      <c r="I114" s="11"/>
      <c r="J114" s="9"/>
    </row>
    <row r="115" spans="1:10" ht="14.1" customHeight="1" x14ac:dyDescent="0.25">
      <c r="A115" s="2" t="s">
        <v>4</v>
      </c>
      <c r="B115" s="1" t="s">
        <v>706</v>
      </c>
      <c r="C115" s="2" t="s">
        <v>75</v>
      </c>
      <c r="D115" s="1" t="s">
        <v>749</v>
      </c>
      <c r="E115" s="3">
        <v>23999</v>
      </c>
      <c r="F115" s="10">
        <v>0.5</v>
      </c>
      <c r="G115" s="3">
        <f t="shared" si="1"/>
        <v>11999.5</v>
      </c>
    </row>
    <row r="116" spans="1:10" ht="14.1" customHeight="1" x14ac:dyDescent="0.25">
      <c r="A116" s="2" t="s">
        <v>4</v>
      </c>
      <c r="B116" s="1" t="s">
        <v>707</v>
      </c>
      <c r="C116" s="2" t="s">
        <v>76</v>
      </c>
      <c r="D116" s="1" t="s">
        <v>749</v>
      </c>
      <c r="E116" s="3">
        <v>27999</v>
      </c>
      <c r="F116" s="10">
        <v>0.5</v>
      </c>
      <c r="G116" s="3">
        <f t="shared" si="1"/>
        <v>13999.5</v>
      </c>
    </row>
    <row r="117" spans="1:10" ht="14.1" customHeight="1" x14ac:dyDescent="0.25">
      <c r="A117" s="2" t="s">
        <v>4</v>
      </c>
      <c r="B117" s="1" t="s">
        <v>708</v>
      </c>
      <c r="C117" s="2" t="s">
        <v>77</v>
      </c>
      <c r="D117" s="1" t="s">
        <v>749</v>
      </c>
      <c r="E117" s="3">
        <v>27999</v>
      </c>
      <c r="F117" s="10">
        <v>0.5</v>
      </c>
      <c r="G117" s="3">
        <f t="shared" si="1"/>
        <v>13999.5</v>
      </c>
    </row>
    <row r="118" spans="1:10" ht="14.1" customHeight="1" x14ac:dyDescent="0.25">
      <c r="A118" s="2" t="s">
        <v>4</v>
      </c>
      <c r="B118" s="1" t="s">
        <v>709</v>
      </c>
      <c r="C118" s="2" t="s">
        <v>77</v>
      </c>
      <c r="D118" s="1" t="s">
        <v>749</v>
      </c>
      <c r="E118" s="3">
        <v>27599</v>
      </c>
      <c r="F118" s="10">
        <v>0.5</v>
      </c>
      <c r="G118" s="3">
        <f t="shared" si="1"/>
        <v>13799.5</v>
      </c>
    </row>
    <row r="119" spans="1:10" ht="14.1" customHeight="1" x14ac:dyDescent="0.25">
      <c r="A119" s="2" t="s">
        <v>4</v>
      </c>
      <c r="B119" s="1" t="s">
        <v>710</v>
      </c>
      <c r="C119" s="2" t="s">
        <v>59</v>
      </c>
      <c r="D119" s="1" t="s">
        <v>749</v>
      </c>
      <c r="E119" s="3">
        <v>23999</v>
      </c>
      <c r="F119" s="10">
        <v>0.5</v>
      </c>
      <c r="G119" s="3">
        <f t="shared" si="1"/>
        <v>11999.5</v>
      </c>
    </row>
    <row r="120" spans="1:10" ht="14.1" customHeight="1" x14ac:dyDescent="0.25">
      <c r="A120" s="2" t="s">
        <v>4</v>
      </c>
      <c r="B120" s="1" t="s">
        <v>711</v>
      </c>
      <c r="C120" s="2" t="s">
        <v>78</v>
      </c>
      <c r="D120" s="1" t="s">
        <v>749</v>
      </c>
      <c r="E120" s="3">
        <v>27599</v>
      </c>
      <c r="F120" s="10">
        <v>0.5</v>
      </c>
      <c r="G120" s="3">
        <f t="shared" si="1"/>
        <v>13799.5</v>
      </c>
    </row>
    <row r="121" spans="1:10" ht="14.1" customHeight="1" x14ac:dyDescent="0.25">
      <c r="A121" s="2" t="s">
        <v>4</v>
      </c>
      <c r="B121" s="1" t="s">
        <v>712</v>
      </c>
      <c r="C121" s="2" t="s">
        <v>79</v>
      </c>
      <c r="D121" s="1" t="s">
        <v>749</v>
      </c>
      <c r="E121" s="3">
        <v>27599</v>
      </c>
      <c r="F121" s="10">
        <v>0.5</v>
      </c>
      <c r="G121" s="3">
        <f t="shared" si="1"/>
        <v>13799.5</v>
      </c>
    </row>
    <row r="122" spans="1:10" ht="14.1" customHeight="1" x14ac:dyDescent="0.25">
      <c r="A122" s="2" t="s">
        <v>4</v>
      </c>
      <c r="B122" s="1" t="s">
        <v>713</v>
      </c>
      <c r="C122" s="2" t="s">
        <v>61</v>
      </c>
      <c r="D122" s="1" t="s">
        <v>749</v>
      </c>
      <c r="E122" s="3">
        <v>27599</v>
      </c>
      <c r="F122" s="10">
        <v>0.5</v>
      </c>
      <c r="G122" s="3">
        <f t="shared" si="1"/>
        <v>13799.5</v>
      </c>
    </row>
    <row r="123" spans="1:10" ht="14.1" customHeight="1" x14ac:dyDescent="0.25">
      <c r="A123" s="2" t="s">
        <v>4</v>
      </c>
      <c r="B123" s="1" t="s">
        <v>714</v>
      </c>
      <c r="C123" s="2" t="s">
        <v>61</v>
      </c>
      <c r="D123" s="1" t="s">
        <v>749</v>
      </c>
      <c r="E123" s="3">
        <v>27599</v>
      </c>
      <c r="F123" s="10">
        <v>0.5</v>
      </c>
      <c r="G123" s="3">
        <f t="shared" si="1"/>
        <v>13799.5</v>
      </c>
    </row>
    <row r="124" spans="1:10" ht="14.1" customHeight="1" x14ac:dyDescent="0.25">
      <c r="A124" s="2" t="s">
        <v>4</v>
      </c>
      <c r="B124" s="1" t="s">
        <v>715</v>
      </c>
      <c r="C124" s="2" t="s">
        <v>62</v>
      </c>
      <c r="D124" s="1" t="s">
        <v>749</v>
      </c>
      <c r="E124" s="3">
        <v>27599</v>
      </c>
      <c r="F124" s="10">
        <v>0.5</v>
      </c>
      <c r="G124" s="3">
        <f t="shared" si="1"/>
        <v>13799.5</v>
      </c>
    </row>
    <row r="125" spans="1:10" ht="14.1" customHeight="1" x14ac:dyDescent="0.25">
      <c r="A125" s="2" t="s">
        <v>4</v>
      </c>
      <c r="B125" s="1" t="s">
        <v>716</v>
      </c>
      <c r="C125" s="2" t="s">
        <v>63</v>
      </c>
      <c r="D125" s="1" t="s">
        <v>749</v>
      </c>
      <c r="E125" s="3">
        <v>27599</v>
      </c>
      <c r="F125" s="10">
        <v>0.5</v>
      </c>
      <c r="G125" s="3">
        <f t="shared" si="1"/>
        <v>13799.5</v>
      </c>
    </row>
    <row r="126" spans="1:10" ht="14.1" customHeight="1" x14ac:dyDescent="0.25">
      <c r="A126" s="2" t="s">
        <v>4</v>
      </c>
      <c r="B126" s="1" t="s">
        <v>717</v>
      </c>
      <c r="C126" s="2" t="s">
        <v>80</v>
      </c>
      <c r="D126" s="1" t="s">
        <v>749</v>
      </c>
      <c r="E126" s="12">
        <v>5799</v>
      </c>
      <c r="F126" s="10">
        <v>0.5</v>
      </c>
      <c r="G126" s="3">
        <f t="shared" si="1"/>
        <v>2899.5</v>
      </c>
    </row>
    <row r="127" spans="1:10" ht="14.1" customHeight="1" x14ac:dyDescent="0.25">
      <c r="A127" s="2" t="s">
        <v>4</v>
      </c>
      <c r="B127" s="1" t="s">
        <v>718</v>
      </c>
      <c r="C127" s="2" t="s">
        <v>81</v>
      </c>
      <c r="D127" s="1" t="s">
        <v>749</v>
      </c>
      <c r="E127" s="12">
        <v>5799</v>
      </c>
      <c r="F127" s="10">
        <v>0.5</v>
      </c>
      <c r="G127" s="3">
        <f t="shared" si="1"/>
        <v>2899.5</v>
      </c>
    </row>
    <row r="128" spans="1:10" ht="14.1" customHeight="1" x14ac:dyDescent="0.25">
      <c r="A128" s="2" t="s">
        <v>4</v>
      </c>
      <c r="B128" s="1" t="s">
        <v>344</v>
      </c>
      <c r="C128" s="2" t="s">
        <v>339</v>
      </c>
      <c r="D128" s="1" t="s">
        <v>749</v>
      </c>
      <c r="E128" s="3">
        <v>7179</v>
      </c>
      <c r="F128" s="9">
        <v>0.5</v>
      </c>
      <c r="G128" s="3">
        <f t="shared" si="1"/>
        <v>3589.5</v>
      </c>
    </row>
    <row r="129" spans="1:7" ht="14.1" customHeight="1" x14ac:dyDescent="0.25">
      <c r="A129" s="2" t="s">
        <v>4</v>
      </c>
      <c r="B129" s="1" t="s">
        <v>345</v>
      </c>
      <c r="C129" s="2" t="s">
        <v>340</v>
      </c>
      <c r="D129" s="1" t="s">
        <v>749</v>
      </c>
      <c r="E129" s="3">
        <v>7179</v>
      </c>
      <c r="F129" s="9">
        <v>0.5</v>
      </c>
      <c r="G129" s="3">
        <f t="shared" si="1"/>
        <v>3589.5</v>
      </c>
    </row>
    <row r="130" spans="1:7" ht="14.1" customHeight="1" x14ac:dyDescent="0.25">
      <c r="A130" s="2" t="s">
        <v>4</v>
      </c>
      <c r="B130" s="1" t="s">
        <v>744</v>
      </c>
      <c r="C130" s="2" t="s">
        <v>82</v>
      </c>
      <c r="D130" s="1" t="s">
        <v>748</v>
      </c>
      <c r="E130" s="12">
        <v>7149</v>
      </c>
      <c r="F130" s="10">
        <v>0.3</v>
      </c>
      <c r="G130" s="3">
        <f t="shared" si="1"/>
        <v>5004.2999999999993</v>
      </c>
    </row>
    <row r="131" spans="1:7" ht="14.1" customHeight="1" x14ac:dyDescent="0.25">
      <c r="A131" s="2" t="s">
        <v>4</v>
      </c>
      <c r="B131" s="1" t="s">
        <v>745</v>
      </c>
      <c r="C131" s="2" t="s">
        <v>83</v>
      </c>
      <c r="D131" s="1" t="s">
        <v>748</v>
      </c>
      <c r="E131" s="12">
        <v>7149</v>
      </c>
      <c r="F131" s="10">
        <v>0.3</v>
      </c>
      <c r="G131" s="3">
        <f t="shared" si="1"/>
        <v>5004.2999999999993</v>
      </c>
    </row>
    <row r="132" spans="1:7" ht="14.1" customHeight="1" x14ac:dyDescent="0.25">
      <c r="A132" s="2" t="s">
        <v>4</v>
      </c>
      <c r="B132" s="1" t="s">
        <v>731</v>
      </c>
      <c r="C132" s="2" t="s">
        <v>84</v>
      </c>
      <c r="D132" s="1" t="s">
        <v>748</v>
      </c>
      <c r="E132" s="12">
        <v>1349</v>
      </c>
      <c r="F132" s="10">
        <v>0.3</v>
      </c>
      <c r="G132" s="3">
        <f t="shared" si="1"/>
        <v>944.3</v>
      </c>
    </row>
    <row r="133" spans="1:7" ht="14.1" customHeight="1" x14ac:dyDescent="0.25">
      <c r="A133" s="2" t="s">
        <v>4</v>
      </c>
      <c r="B133" s="1" t="s">
        <v>732</v>
      </c>
      <c r="C133" s="2" t="s">
        <v>85</v>
      </c>
      <c r="D133" s="1" t="s">
        <v>748</v>
      </c>
      <c r="E133" s="12">
        <v>1799</v>
      </c>
      <c r="F133" s="10">
        <v>0.3</v>
      </c>
      <c r="G133" s="3">
        <f t="shared" ref="G133:G196" si="2">E133*(1-F133)</f>
        <v>1259.3</v>
      </c>
    </row>
    <row r="134" spans="1:7" ht="14.1" customHeight="1" x14ac:dyDescent="0.25">
      <c r="A134" s="2" t="s">
        <v>4</v>
      </c>
      <c r="B134" s="1" t="s">
        <v>733</v>
      </c>
      <c r="C134" s="2" t="s">
        <v>86</v>
      </c>
      <c r="D134" s="1" t="s">
        <v>748</v>
      </c>
      <c r="E134" s="12">
        <v>2199</v>
      </c>
      <c r="F134" s="10">
        <v>0.3</v>
      </c>
      <c r="G134" s="3">
        <f t="shared" si="2"/>
        <v>1539.3</v>
      </c>
    </row>
    <row r="135" spans="1:7" ht="14.1" customHeight="1" x14ac:dyDescent="0.25">
      <c r="A135" s="2" t="s">
        <v>4</v>
      </c>
      <c r="B135" s="1" t="s">
        <v>734</v>
      </c>
      <c r="C135" s="2" t="s">
        <v>87</v>
      </c>
      <c r="D135" s="1" t="s">
        <v>748</v>
      </c>
      <c r="E135" s="12">
        <v>1349</v>
      </c>
      <c r="F135" s="10">
        <v>0.3</v>
      </c>
      <c r="G135" s="3">
        <f t="shared" si="2"/>
        <v>944.3</v>
      </c>
    </row>
    <row r="136" spans="1:7" ht="14.1" customHeight="1" x14ac:dyDescent="0.25">
      <c r="A136" s="2" t="s">
        <v>4</v>
      </c>
      <c r="B136" s="1" t="s">
        <v>735</v>
      </c>
      <c r="C136" s="2" t="s">
        <v>88</v>
      </c>
      <c r="D136" s="1" t="s">
        <v>748</v>
      </c>
      <c r="E136" s="12">
        <v>1699</v>
      </c>
      <c r="F136" s="10">
        <v>0.3</v>
      </c>
      <c r="G136" s="3">
        <f t="shared" si="2"/>
        <v>1189.3</v>
      </c>
    </row>
    <row r="137" spans="1:7" ht="14.1" customHeight="1" x14ac:dyDescent="0.25">
      <c r="A137" s="2" t="s">
        <v>4</v>
      </c>
      <c r="B137" s="1" t="s">
        <v>736</v>
      </c>
      <c r="C137" s="2" t="s">
        <v>89</v>
      </c>
      <c r="D137" s="1" t="s">
        <v>748</v>
      </c>
      <c r="E137" s="12">
        <v>2099</v>
      </c>
      <c r="F137" s="10">
        <v>0.3</v>
      </c>
      <c r="G137" s="3">
        <f t="shared" si="2"/>
        <v>1469.3</v>
      </c>
    </row>
    <row r="138" spans="1:7" ht="14.1" customHeight="1" x14ac:dyDescent="0.25">
      <c r="A138" s="2" t="s">
        <v>4</v>
      </c>
      <c r="B138" s="1" t="s">
        <v>737</v>
      </c>
      <c r="C138" s="2" t="s">
        <v>90</v>
      </c>
      <c r="D138" s="1" t="s">
        <v>748</v>
      </c>
      <c r="E138" s="12">
        <v>1999</v>
      </c>
      <c r="F138" s="10">
        <v>0.3</v>
      </c>
      <c r="G138" s="3">
        <f t="shared" si="2"/>
        <v>1399.3</v>
      </c>
    </row>
    <row r="139" spans="1:7" ht="14.1" customHeight="1" x14ac:dyDescent="0.25">
      <c r="A139" s="2" t="s">
        <v>4</v>
      </c>
      <c r="B139" s="1" t="s">
        <v>738</v>
      </c>
      <c r="C139" s="2" t="s">
        <v>91</v>
      </c>
      <c r="D139" s="1" t="s">
        <v>748</v>
      </c>
      <c r="E139" s="12">
        <v>2399</v>
      </c>
      <c r="F139" s="10">
        <v>0.3</v>
      </c>
      <c r="G139" s="3">
        <f t="shared" si="2"/>
        <v>1679.3</v>
      </c>
    </row>
    <row r="140" spans="1:7" ht="14.1" customHeight="1" x14ac:dyDescent="0.25">
      <c r="A140" s="2" t="s">
        <v>4</v>
      </c>
      <c r="B140" s="1" t="s">
        <v>606</v>
      </c>
      <c r="C140" s="2" t="s">
        <v>17</v>
      </c>
      <c r="D140" s="1" t="s">
        <v>748</v>
      </c>
      <c r="E140" s="3">
        <v>4999</v>
      </c>
      <c r="F140" s="9">
        <v>0.3</v>
      </c>
      <c r="G140" s="3">
        <f t="shared" si="2"/>
        <v>3499.2999999999997</v>
      </c>
    </row>
    <row r="141" spans="1:7" ht="14.1" customHeight="1" x14ac:dyDescent="0.25">
      <c r="A141" s="2" t="s">
        <v>4</v>
      </c>
      <c r="B141" s="1" t="s">
        <v>607</v>
      </c>
      <c r="C141" s="2" t="s">
        <v>17</v>
      </c>
      <c r="D141" s="1" t="s">
        <v>748</v>
      </c>
      <c r="E141" s="3">
        <v>4999</v>
      </c>
      <c r="F141" s="9">
        <v>0.3</v>
      </c>
      <c r="G141" s="3">
        <f t="shared" si="2"/>
        <v>3499.2999999999997</v>
      </c>
    </row>
    <row r="142" spans="1:7" ht="14.1" customHeight="1" x14ac:dyDescent="0.25">
      <c r="A142" s="2" t="s">
        <v>4</v>
      </c>
      <c r="B142" s="1" t="s">
        <v>608</v>
      </c>
      <c r="C142" s="2" t="s">
        <v>18</v>
      </c>
      <c r="D142" s="1" t="s">
        <v>748</v>
      </c>
      <c r="E142" s="3">
        <v>4999</v>
      </c>
      <c r="F142" s="9">
        <v>0.3</v>
      </c>
      <c r="G142" s="3">
        <f t="shared" si="2"/>
        <v>3499.2999999999997</v>
      </c>
    </row>
    <row r="143" spans="1:7" ht="14.1" customHeight="1" x14ac:dyDescent="0.25">
      <c r="A143" s="2" t="s">
        <v>4</v>
      </c>
      <c r="B143" s="1" t="s">
        <v>609</v>
      </c>
      <c r="C143" s="2" t="s">
        <v>18</v>
      </c>
      <c r="D143" s="1" t="s">
        <v>748</v>
      </c>
      <c r="E143" s="3">
        <v>4999</v>
      </c>
      <c r="F143" s="9">
        <v>0.3</v>
      </c>
      <c r="G143" s="3">
        <f t="shared" si="2"/>
        <v>3499.2999999999997</v>
      </c>
    </row>
    <row r="144" spans="1:7" ht="14.1" customHeight="1" x14ac:dyDescent="0.25">
      <c r="A144" s="2" t="s">
        <v>4</v>
      </c>
      <c r="B144" s="1" t="s">
        <v>610</v>
      </c>
      <c r="C144" s="2" t="s">
        <v>19</v>
      </c>
      <c r="D144" s="1" t="s">
        <v>748</v>
      </c>
      <c r="E144" s="3">
        <v>2749</v>
      </c>
      <c r="F144" s="9">
        <v>0.3</v>
      </c>
      <c r="G144" s="3">
        <f t="shared" si="2"/>
        <v>1924.3</v>
      </c>
    </row>
    <row r="145" spans="1:7" ht="14.1" customHeight="1" x14ac:dyDescent="0.25">
      <c r="A145" s="2" t="s">
        <v>4</v>
      </c>
      <c r="B145" s="1" t="s">
        <v>611</v>
      </c>
      <c r="C145" s="2" t="s">
        <v>19</v>
      </c>
      <c r="D145" s="1" t="s">
        <v>748</v>
      </c>
      <c r="E145" s="3">
        <v>3149</v>
      </c>
      <c r="F145" s="9">
        <v>0.3</v>
      </c>
      <c r="G145" s="3">
        <f t="shared" si="2"/>
        <v>2204.2999999999997</v>
      </c>
    </row>
    <row r="146" spans="1:7" ht="14.1" customHeight="1" x14ac:dyDescent="0.25">
      <c r="A146" s="2" t="s">
        <v>4</v>
      </c>
      <c r="B146" s="1" t="s">
        <v>612</v>
      </c>
      <c r="C146" s="2" t="s">
        <v>20</v>
      </c>
      <c r="D146" s="1" t="s">
        <v>748</v>
      </c>
      <c r="E146" s="3">
        <v>2699</v>
      </c>
      <c r="F146" s="9">
        <v>0.3</v>
      </c>
      <c r="G146" s="3">
        <f t="shared" si="2"/>
        <v>1889.3</v>
      </c>
    </row>
    <row r="147" spans="1:7" ht="14.1" customHeight="1" x14ac:dyDescent="0.25">
      <c r="A147" s="2" t="s">
        <v>4</v>
      </c>
      <c r="B147" s="1" t="s">
        <v>613</v>
      </c>
      <c r="C147" s="2" t="s">
        <v>20</v>
      </c>
      <c r="D147" s="1" t="s">
        <v>748</v>
      </c>
      <c r="E147" s="3">
        <v>20999</v>
      </c>
      <c r="F147" s="9">
        <v>0.3</v>
      </c>
      <c r="G147" s="3">
        <f t="shared" si="2"/>
        <v>14699.3</v>
      </c>
    </row>
    <row r="148" spans="1:7" ht="14.1" customHeight="1" x14ac:dyDescent="0.25">
      <c r="A148" s="2" t="s">
        <v>4</v>
      </c>
      <c r="B148" s="1" t="s">
        <v>614</v>
      </c>
      <c r="C148" s="2" t="s">
        <v>21</v>
      </c>
      <c r="D148" s="1" t="s">
        <v>748</v>
      </c>
      <c r="E148" s="3">
        <v>20999</v>
      </c>
      <c r="F148" s="9">
        <v>0.3</v>
      </c>
      <c r="G148" s="3">
        <f t="shared" si="2"/>
        <v>14699.3</v>
      </c>
    </row>
    <row r="149" spans="1:7" ht="14.1" customHeight="1" x14ac:dyDescent="0.25">
      <c r="A149" s="2" t="s">
        <v>4</v>
      </c>
      <c r="B149" s="1" t="s">
        <v>615</v>
      </c>
      <c r="C149" s="2" t="s">
        <v>21</v>
      </c>
      <c r="D149" s="1" t="s">
        <v>748</v>
      </c>
      <c r="E149" s="3">
        <v>20999</v>
      </c>
      <c r="F149" s="9">
        <v>0.3</v>
      </c>
      <c r="G149" s="3">
        <f t="shared" si="2"/>
        <v>14699.3</v>
      </c>
    </row>
    <row r="150" spans="1:7" ht="14.1" customHeight="1" x14ac:dyDescent="0.25">
      <c r="A150" s="2" t="s">
        <v>4</v>
      </c>
      <c r="B150" s="1" t="s">
        <v>616</v>
      </c>
      <c r="C150" s="2" t="s">
        <v>22</v>
      </c>
      <c r="D150" s="1" t="s">
        <v>748</v>
      </c>
      <c r="E150" s="3">
        <v>20999</v>
      </c>
      <c r="F150" s="9">
        <v>0.3</v>
      </c>
      <c r="G150" s="3">
        <f t="shared" si="2"/>
        <v>14699.3</v>
      </c>
    </row>
    <row r="151" spans="1:7" ht="14.1" customHeight="1" x14ac:dyDescent="0.25">
      <c r="A151" s="1" t="s">
        <v>747</v>
      </c>
      <c r="B151" s="1" t="s">
        <v>347</v>
      </c>
      <c r="C151" s="2" t="s">
        <v>320</v>
      </c>
      <c r="D151" s="1" t="s">
        <v>747</v>
      </c>
      <c r="E151" s="12">
        <v>79</v>
      </c>
      <c r="F151" s="10">
        <v>0.05</v>
      </c>
      <c r="G151" s="3">
        <f t="shared" si="2"/>
        <v>75.05</v>
      </c>
    </row>
    <row r="152" spans="1:7" ht="14.1" customHeight="1" x14ac:dyDescent="0.25">
      <c r="A152" s="1" t="s">
        <v>747</v>
      </c>
      <c r="B152" s="1" t="s">
        <v>348</v>
      </c>
      <c r="C152" s="2" t="s">
        <v>321</v>
      </c>
      <c r="D152" s="1" t="s">
        <v>747</v>
      </c>
      <c r="E152" s="12">
        <v>5999</v>
      </c>
      <c r="F152" s="10">
        <v>0.05</v>
      </c>
      <c r="G152" s="3">
        <f t="shared" si="2"/>
        <v>5699.05</v>
      </c>
    </row>
    <row r="153" spans="1:7" ht="14.1" customHeight="1" x14ac:dyDescent="0.25">
      <c r="A153" s="1" t="s">
        <v>747</v>
      </c>
      <c r="B153" s="1" t="s">
        <v>349</v>
      </c>
      <c r="C153" s="2" t="s">
        <v>322</v>
      </c>
      <c r="D153" s="1" t="s">
        <v>747</v>
      </c>
      <c r="E153" s="12">
        <v>1399</v>
      </c>
      <c r="F153" s="10">
        <v>0.05</v>
      </c>
      <c r="G153" s="3">
        <f t="shared" si="2"/>
        <v>1329.05</v>
      </c>
    </row>
    <row r="154" spans="1:7" ht="14.1" customHeight="1" x14ac:dyDescent="0.25">
      <c r="A154" s="1" t="s">
        <v>747</v>
      </c>
      <c r="B154" s="1" t="s">
        <v>350</v>
      </c>
      <c r="C154" s="2" t="s">
        <v>323</v>
      </c>
      <c r="D154" s="1" t="s">
        <v>747</v>
      </c>
      <c r="E154" s="12">
        <v>34999</v>
      </c>
      <c r="F154" s="10">
        <v>0.05</v>
      </c>
      <c r="G154" s="3">
        <f t="shared" si="2"/>
        <v>33249.049999999996</v>
      </c>
    </row>
    <row r="155" spans="1:7" ht="14.1" customHeight="1" x14ac:dyDescent="0.25">
      <c r="A155" s="1" t="s">
        <v>747</v>
      </c>
      <c r="B155" s="1" t="s">
        <v>351</v>
      </c>
      <c r="C155" s="2" t="s">
        <v>324</v>
      </c>
      <c r="D155" s="1" t="s">
        <v>747</v>
      </c>
      <c r="E155" s="12">
        <v>5199</v>
      </c>
      <c r="F155" s="10">
        <v>0.05</v>
      </c>
      <c r="G155" s="3">
        <f t="shared" si="2"/>
        <v>4939.05</v>
      </c>
    </row>
    <row r="156" spans="1:7" ht="14.1" customHeight="1" x14ac:dyDescent="0.25">
      <c r="A156" s="1" t="s">
        <v>747</v>
      </c>
      <c r="B156" s="1" t="s">
        <v>352</v>
      </c>
      <c r="C156" s="2" t="s">
        <v>325</v>
      </c>
      <c r="D156" s="1" t="s">
        <v>747</v>
      </c>
      <c r="E156" s="12">
        <v>6849</v>
      </c>
      <c r="F156" s="10">
        <v>0.05</v>
      </c>
      <c r="G156" s="3">
        <f t="shared" si="2"/>
        <v>6506.5499999999993</v>
      </c>
    </row>
    <row r="157" spans="1:7" ht="14.1" customHeight="1" x14ac:dyDescent="0.25">
      <c r="A157" s="1" t="s">
        <v>747</v>
      </c>
      <c r="B157" s="1" t="s">
        <v>353</v>
      </c>
      <c r="C157" s="2" t="s">
        <v>326</v>
      </c>
      <c r="D157" s="1" t="s">
        <v>747</v>
      </c>
      <c r="E157" s="12">
        <v>9679</v>
      </c>
      <c r="F157" s="10">
        <v>0.05</v>
      </c>
      <c r="G157" s="3">
        <f t="shared" si="2"/>
        <v>9195.0499999999993</v>
      </c>
    </row>
    <row r="158" spans="1:7" ht="14.1" customHeight="1" x14ac:dyDescent="0.25">
      <c r="A158" s="1" t="s">
        <v>747</v>
      </c>
      <c r="B158" s="1" t="s">
        <v>354</v>
      </c>
      <c r="C158" s="2" t="s">
        <v>327</v>
      </c>
      <c r="D158" s="1" t="s">
        <v>747</v>
      </c>
      <c r="E158" s="12">
        <v>9349</v>
      </c>
      <c r="F158" s="10">
        <v>0.05</v>
      </c>
      <c r="G158" s="3">
        <f t="shared" si="2"/>
        <v>8881.5499999999993</v>
      </c>
    </row>
    <row r="159" spans="1:7" ht="14.1" customHeight="1" x14ac:dyDescent="0.25">
      <c r="A159" s="1" t="s">
        <v>747</v>
      </c>
      <c r="B159" s="1" t="s">
        <v>355</v>
      </c>
      <c r="C159" s="2" t="s">
        <v>328</v>
      </c>
      <c r="D159" s="1" t="s">
        <v>747</v>
      </c>
      <c r="E159" s="12">
        <v>21849</v>
      </c>
      <c r="F159" s="10">
        <v>0.05</v>
      </c>
      <c r="G159" s="3">
        <f t="shared" si="2"/>
        <v>20756.55</v>
      </c>
    </row>
    <row r="160" spans="1:7" ht="14.1" customHeight="1" x14ac:dyDescent="0.25">
      <c r="A160" s="1" t="s">
        <v>747</v>
      </c>
      <c r="B160" s="1" t="s">
        <v>356</v>
      </c>
      <c r="C160" s="2" t="s">
        <v>329</v>
      </c>
      <c r="D160" s="1" t="s">
        <v>747</v>
      </c>
      <c r="E160" s="12">
        <v>9349</v>
      </c>
      <c r="F160" s="10">
        <v>0.05</v>
      </c>
      <c r="G160" s="3">
        <f t="shared" si="2"/>
        <v>8881.5499999999993</v>
      </c>
    </row>
    <row r="161" spans="1:7" ht="14.1" customHeight="1" x14ac:dyDescent="0.25">
      <c r="A161" s="1" t="s">
        <v>747</v>
      </c>
      <c r="B161" s="1" t="s">
        <v>357</v>
      </c>
      <c r="C161" s="2" t="s">
        <v>330</v>
      </c>
      <c r="D161" s="1" t="s">
        <v>747</v>
      </c>
      <c r="E161" s="12">
        <v>16599</v>
      </c>
      <c r="F161" s="10">
        <v>0.05</v>
      </c>
      <c r="G161" s="3">
        <f t="shared" si="2"/>
        <v>15769.05</v>
      </c>
    </row>
    <row r="162" spans="1:7" ht="14.1" customHeight="1" x14ac:dyDescent="0.25">
      <c r="A162" s="1" t="s">
        <v>747</v>
      </c>
      <c r="B162" s="1" t="s">
        <v>358</v>
      </c>
      <c r="C162" s="2" t="s">
        <v>331</v>
      </c>
      <c r="D162" s="1" t="s">
        <v>747</v>
      </c>
      <c r="E162" s="12">
        <v>9349</v>
      </c>
      <c r="F162" s="10">
        <v>0.05</v>
      </c>
      <c r="G162" s="3">
        <f t="shared" si="2"/>
        <v>8881.5499999999993</v>
      </c>
    </row>
    <row r="163" spans="1:7" ht="14.1" customHeight="1" x14ac:dyDescent="0.25">
      <c r="A163" s="1" t="s">
        <v>747</v>
      </c>
      <c r="B163" s="1" t="s">
        <v>359</v>
      </c>
      <c r="C163" s="2" t="s">
        <v>332</v>
      </c>
      <c r="D163" s="1" t="s">
        <v>747</v>
      </c>
      <c r="E163" s="12">
        <v>9349</v>
      </c>
      <c r="F163" s="10">
        <v>0.05</v>
      </c>
      <c r="G163" s="3">
        <f t="shared" si="2"/>
        <v>8881.5499999999993</v>
      </c>
    </row>
    <row r="164" spans="1:7" ht="14.1" customHeight="1" x14ac:dyDescent="0.25">
      <c r="A164" s="1" t="s">
        <v>747</v>
      </c>
      <c r="B164" s="1" t="s">
        <v>360</v>
      </c>
      <c r="C164" s="2" t="s">
        <v>333</v>
      </c>
      <c r="D164" s="1" t="s">
        <v>747</v>
      </c>
      <c r="E164" s="12">
        <v>26999</v>
      </c>
      <c r="F164" s="10">
        <v>0.05</v>
      </c>
      <c r="G164" s="3">
        <f t="shared" si="2"/>
        <v>25649.05</v>
      </c>
    </row>
    <row r="165" spans="1:7" ht="14.1" customHeight="1" x14ac:dyDescent="0.25">
      <c r="A165" s="1" t="s">
        <v>747</v>
      </c>
      <c r="B165" s="1" t="s">
        <v>361</v>
      </c>
      <c r="C165" s="2" t="s">
        <v>334</v>
      </c>
      <c r="D165" s="1" t="s">
        <v>747</v>
      </c>
      <c r="E165" s="12">
        <v>26999</v>
      </c>
      <c r="F165" s="10">
        <v>0.05</v>
      </c>
      <c r="G165" s="3">
        <f t="shared" si="2"/>
        <v>25649.05</v>
      </c>
    </row>
    <row r="166" spans="1:7" ht="14.1" customHeight="1" x14ac:dyDescent="0.25">
      <c r="A166" s="1" t="s">
        <v>747</v>
      </c>
      <c r="B166" s="1" t="s">
        <v>362</v>
      </c>
      <c r="C166" s="2" t="s">
        <v>335</v>
      </c>
      <c r="D166" s="1" t="s">
        <v>747</v>
      </c>
      <c r="E166" s="12">
        <v>26999</v>
      </c>
      <c r="F166" s="10">
        <v>0.05</v>
      </c>
      <c r="G166" s="3">
        <f t="shared" si="2"/>
        <v>25649.05</v>
      </c>
    </row>
    <row r="167" spans="1:7" ht="14.1" customHeight="1" x14ac:dyDescent="0.25">
      <c r="A167" s="1" t="s">
        <v>747</v>
      </c>
      <c r="B167" s="1" t="s">
        <v>363</v>
      </c>
      <c r="C167" s="2" t="s">
        <v>336</v>
      </c>
      <c r="D167" s="1" t="s">
        <v>747</v>
      </c>
      <c r="E167" s="12">
        <v>26999</v>
      </c>
      <c r="F167" s="10">
        <v>0.05</v>
      </c>
      <c r="G167" s="3">
        <f t="shared" si="2"/>
        <v>25649.05</v>
      </c>
    </row>
    <row r="168" spans="1:7" ht="14.1" customHeight="1" x14ac:dyDescent="0.25">
      <c r="A168" s="1" t="s">
        <v>747</v>
      </c>
      <c r="B168" s="1" t="s">
        <v>364</v>
      </c>
      <c r="C168" s="2" t="s">
        <v>337</v>
      </c>
      <c r="D168" s="1" t="s">
        <v>747</v>
      </c>
      <c r="E168" s="12">
        <v>26999</v>
      </c>
      <c r="F168" s="10">
        <v>0.05</v>
      </c>
      <c r="G168" s="3">
        <f t="shared" si="2"/>
        <v>25649.05</v>
      </c>
    </row>
    <row r="169" spans="1:7" ht="14.1" customHeight="1" x14ac:dyDescent="0.25">
      <c r="A169" s="1" t="s">
        <v>747</v>
      </c>
      <c r="B169" s="1" t="s">
        <v>365</v>
      </c>
      <c r="C169" s="2" t="s">
        <v>338</v>
      </c>
      <c r="D169" s="1" t="s">
        <v>747</v>
      </c>
      <c r="E169" s="12">
        <v>69999</v>
      </c>
      <c r="F169" s="10">
        <v>0.05</v>
      </c>
      <c r="G169" s="3">
        <f t="shared" si="2"/>
        <v>66499.05</v>
      </c>
    </row>
    <row r="170" spans="1:7" ht="14.1" customHeight="1" x14ac:dyDescent="0.25">
      <c r="A170" s="1" t="s">
        <v>747</v>
      </c>
      <c r="B170" s="1" t="s">
        <v>366</v>
      </c>
      <c r="C170" s="2" t="s">
        <v>108</v>
      </c>
      <c r="D170" s="1" t="s">
        <v>747</v>
      </c>
      <c r="E170" s="12">
        <v>26999</v>
      </c>
      <c r="F170" s="10">
        <v>0.05</v>
      </c>
      <c r="G170" s="3">
        <f t="shared" si="2"/>
        <v>25649.05</v>
      </c>
    </row>
    <row r="171" spans="1:7" ht="14.1" customHeight="1" x14ac:dyDescent="0.25">
      <c r="A171" s="1" t="s">
        <v>747</v>
      </c>
      <c r="B171" s="1" t="s">
        <v>367</v>
      </c>
      <c r="C171" s="2" t="s">
        <v>109</v>
      </c>
      <c r="D171" s="1" t="s">
        <v>747</v>
      </c>
      <c r="E171" s="12">
        <v>5979</v>
      </c>
      <c r="F171" s="10">
        <v>0.05</v>
      </c>
      <c r="G171" s="3">
        <f t="shared" si="2"/>
        <v>5680.05</v>
      </c>
    </row>
    <row r="172" spans="1:7" ht="14.1" customHeight="1" x14ac:dyDescent="0.25">
      <c r="A172" s="1" t="s">
        <v>747</v>
      </c>
      <c r="B172" s="1" t="s">
        <v>368</v>
      </c>
      <c r="C172" s="2" t="s">
        <v>110</v>
      </c>
      <c r="D172" s="1" t="s">
        <v>747</v>
      </c>
      <c r="E172" s="12">
        <v>4469</v>
      </c>
      <c r="F172" s="10">
        <v>0.05</v>
      </c>
      <c r="G172" s="3">
        <f t="shared" si="2"/>
        <v>4245.55</v>
      </c>
    </row>
    <row r="173" spans="1:7" ht="14.1" customHeight="1" x14ac:dyDescent="0.25">
      <c r="A173" s="1" t="s">
        <v>747</v>
      </c>
      <c r="B173" s="1" t="s">
        <v>369</v>
      </c>
      <c r="C173" s="2" t="s">
        <v>111</v>
      </c>
      <c r="D173" s="1" t="s">
        <v>747</v>
      </c>
      <c r="E173" s="12">
        <v>4469</v>
      </c>
      <c r="F173" s="10">
        <v>0.05</v>
      </c>
      <c r="G173" s="3">
        <f t="shared" si="2"/>
        <v>4245.55</v>
      </c>
    </row>
    <row r="174" spans="1:7" ht="14.1" customHeight="1" x14ac:dyDescent="0.25">
      <c r="A174" s="1" t="s">
        <v>747</v>
      </c>
      <c r="B174" s="1" t="s">
        <v>370</v>
      </c>
      <c r="C174" s="2" t="s">
        <v>112</v>
      </c>
      <c r="D174" s="1" t="s">
        <v>747</v>
      </c>
      <c r="E174" s="12">
        <v>5999</v>
      </c>
      <c r="F174" s="10">
        <v>0.05</v>
      </c>
      <c r="G174" s="3">
        <f t="shared" si="2"/>
        <v>5699.05</v>
      </c>
    </row>
    <row r="175" spans="1:7" ht="14.1" customHeight="1" x14ac:dyDescent="0.25">
      <c r="A175" s="1" t="s">
        <v>747</v>
      </c>
      <c r="B175" s="1" t="s">
        <v>371</v>
      </c>
      <c r="C175" s="2" t="s">
        <v>113</v>
      </c>
      <c r="D175" s="1" t="s">
        <v>747</v>
      </c>
      <c r="E175" s="12">
        <v>9049</v>
      </c>
      <c r="F175" s="10">
        <v>0.05</v>
      </c>
      <c r="G175" s="3">
        <f t="shared" si="2"/>
        <v>8596.5499999999993</v>
      </c>
    </row>
    <row r="176" spans="1:7" ht="14.1" customHeight="1" x14ac:dyDescent="0.25">
      <c r="A176" s="1" t="s">
        <v>747</v>
      </c>
      <c r="B176" s="1" t="s">
        <v>372</v>
      </c>
      <c r="C176" s="2" t="s">
        <v>114</v>
      </c>
      <c r="D176" s="1" t="s">
        <v>747</v>
      </c>
      <c r="E176" s="12">
        <v>9049</v>
      </c>
      <c r="F176" s="10">
        <v>0.05</v>
      </c>
      <c r="G176" s="3">
        <f t="shared" si="2"/>
        <v>8596.5499999999993</v>
      </c>
    </row>
    <row r="177" spans="1:7" ht="14.1" customHeight="1" x14ac:dyDescent="0.25">
      <c r="A177" s="1" t="s">
        <v>747</v>
      </c>
      <c r="B177" s="1" t="s">
        <v>373</v>
      </c>
      <c r="C177" s="2" t="s">
        <v>115</v>
      </c>
      <c r="D177" s="1" t="s">
        <v>747</v>
      </c>
      <c r="E177" s="12">
        <v>20999</v>
      </c>
      <c r="F177" s="10">
        <v>0.05</v>
      </c>
      <c r="G177" s="3">
        <f t="shared" si="2"/>
        <v>19949.05</v>
      </c>
    </row>
    <row r="178" spans="1:7" ht="14.1" customHeight="1" x14ac:dyDescent="0.25">
      <c r="A178" s="1" t="s">
        <v>747</v>
      </c>
      <c r="B178" s="1" t="s">
        <v>374</v>
      </c>
      <c r="C178" s="2" t="s">
        <v>116</v>
      </c>
      <c r="D178" s="1" t="s">
        <v>747</v>
      </c>
      <c r="E178" s="12">
        <v>11429</v>
      </c>
      <c r="F178" s="10">
        <v>0.05</v>
      </c>
      <c r="G178" s="3">
        <f t="shared" si="2"/>
        <v>10857.55</v>
      </c>
    </row>
    <row r="179" spans="1:7" ht="14.1" customHeight="1" x14ac:dyDescent="0.25">
      <c r="A179" s="1" t="s">
        <v>747</v>
      </c>
      <c r="B179" s="1" t="s">
        <v>375</v>
      </c>
      <c r="C179" s="2" t="s">
        <v>117</v>
      </c>
      <c r="D179" s="1" t="s">
        <v>747</v>
      </c>
      <c r="E179" s="12">
        <v>6549</v>
      </c>
      <c r="F179" s="10">
        <v>0.05</v>
      </c>
      <c r="G179" s="3">
        <f t="shared" si="2"/>
        <v>6221.5499999999993</v>
      </c>
    </row>
    <row r="180" spans="1:7" ht="14.1" customHeight="1" x14ac:dyDescent="0.25">
      <c r="A180" s="1" t="s">
        <v>747</v>
      </c>
      <c r="B180" s="1" t="s">
        <v>376</v>
      </c>
      <c r="C180" s="2" t="s">
        <v>118</v>
      </c>
      <c r="D180" s="1" t="s">
        <v>747</v>
      </c>
      <c r="E180" s="12">
        <v>3429</v>
      </c>
      <c r="F180" s="10">
        <v>0.05</v>
      </c>
      <c r="G180" s="3">
        <f t="shared" si="2"/>
        <v>3257.5499999999997</v>
      </c>
    </row>
    <row r="181" spans="1:7" ht="14.1" customHeight="1" x14ac:dyDescent="0.25">
      <c r="A181" s="1" t="s">
        <v>747</v>
      </c>
      <c r="B181" s="1" t="s">
        <v>377</v>
      </c>
      <c r="C181" s="2" t="s">
        <v>119</v>
      </c>
      <c r="D181" s="1" t="s">
        <v>747</v>
      </c>
      <c r="E181" s="12">
        <v>4999</v>
      </c>
      <c r="F181" s="10">
        <v>0.05</v>
      </c>
      <c r="G181" s="3">
        <f t="shared" si="2"/>
        <v>4749.05</v>
      </c>
    </row>
    <row r="182" spans="1:7" ht="14.1" customHeight="1" x14ac:dyDescent="0.25">
      <c r="A182" s="1" t="s">
        <v>747</v>
      </c>
      <c r="B182" s="1" t="s">
        <v>378</v>
      </c>
      <c r="C182" s="2" t="s">
        <v>120</v>
      </c>
      <c r="D182" s="1" t="s">
        <v>747</v>
      </c>
      <c r="E182" s="12">
        <v>4369</v>
      </c>
      <c r="F182" s="10">
        <v>0.05</v>
      </c>
      <c r="G182" s="3">
        <f t="shared" si="2"/>
        <v>4150.55</v>
      </c>
    </row>
    <row r="183" spans="1:7" ht="14.1" customHeight="1" x14ac:dyDescent="0.25">
      <c r="A183" s="1" t="s">
        <v>747</v>
      </c>
      <c r="B183" s="1" t="s">
        <v>379</v>
      </c>
      <c r="C183" s="2" t="s">
        <v>121</v>
      </c>
      <c r="D183" s="1" t="s">
        <v>747</v>
      </c>
      <c r="E183" s="12">
        <v>4369</v>
      </c>
      <c r="F183" s="10">
        <v>0.05</v>
      </c>
      <c r="G183" s="3">
        <f t="shared" si="2"/>
        <v>4150.55</v>
      </c>
    </row>
    <row r="184" spans="1:7" ht="14.1" customHeight="1" x14ac:dyDescent="0.25">
      <c r="A184" s="1" t="s">
        <v>747</v>
      </c>
      <c r="B184" s="1" t="s">
        <v>380</v>
      </c>
      <c r="C184" s="2" t="s">
        <v>122</v>
      </c>
      <c r="D184" s="1" t="s">
        <v>747</v>
      </c>
      <c r="E184" s="12">
        <v>2899</v>
      </c>
      <c r="F184" s="10">
        <v>0.05</v>
      </c>
      <c r="G184" s="3">
        <f t="shared" si="2"/>
        <v>2754.0499999999997</v>
      </c>
    </row>
    <row r="185" spans="1:7" ht="14.1" customHeight="1" x14ac:dyDescent="0.25">
      <c r="A185" s="1" t="s">
        <v>747</v>
      </c>
      <c r="B185" s="1" t="s">
        <v>381</v>
      </c>
      <c r="C185" s="2" t="s">
        <v>123</v>
      </c>
      <c r="D185" s="1" t="s">
        <v>747</v>
      </c>
      <c r="E185" s="12">
        <v>2899</v>
      </c>
      <c r="F185" s="10">
        <v>0.05</v>
      </c>
      <c r="G185" s="3">
        <f t="shared" si="2"/>
        <v>2754.0499999999997</v>
      </c>
    </row>
    <row r="186" spans="1:7" ht="14.1" customHeight="1" x14ac:dyDescent="0.25">
      <c r="A186" s="1" t="s">
        <v>747</v>
      </c>
      <c r="B186" s="1" t="s">
        <v>382</v>
      </c>
      <c r="C186" s="2" t="s">
        <v>122</v>
      </c>
      <c r="D186" s="1" t="s">
        <v>747</v>
      </c>
      <c r="E186" s="12">
        <v>2899</v>
      </c>
      <c r="F186" s="10">
        <v>0.05</v>
      </c>
      <c r="G186" s="3">
        <f t="shared" si="2"/>
        <v>2754.0499999999997</v>
      </c>
    </row>
    <row r="187" spans="1:7" ht="14.1" customHeight="1" x14ac:dyDescent="0.25">
      <c r="A187" s="1" t="s">
        <v>747</v>
      </c>
      <c r="B187" s="1" t="s">
        <v>383</v>
      </c>
      <c r="C187" s="2" t="s">
        <v>122</v>
      </c>
      <c r="D187" s="1" t="s">
        <v>747</v>
      </c>
      <c r="E187" s="12">
        <v>2899</v>
      </c>
      <c r="F187" s="10">
        <v>0.05</v>
      </c>
      <c r="G187" s="3">
        <f t="shared" si="2"/>
        <v>2754.0499999999997</v>
      </c>
    </row>
    <row r="188" spans="1:7" ht="14.1" customHeight="1" x14ac:dyDescent="0.25">
      <c r="A188" s="1" t="s">
        <v>747</v>
      </c>
      <c r="B188" s="1" t="s">
        <v>384</v>
      </c>
      <c r="C188" s="2" t="s">
        <v>122</v>
      </c>
      <c r="D188" s="1" t="s">
        <v>747</v>
      </c>
      <c r="E188" s="12">
        <v>2899</v>
      </c>
      <c r="F188" s="10">
        <v>0.05</v>
      </c>
      <c r="G188" s="3">
        <f t="shared" si="2"/>
        <v>2754.0499999999997</v>
      </c>
    </row>
    <row r="189" spans="1:7" ht="14.1" customHeight="1" x14ac:dyDescent="0.25">
      <c r="A189" s="1" t="s">
        <v>747</v>
      </c>
      <c r="B189" s="1" t="s">
        <v>385</v>
      </c>
      <c r="C189" s="2" t="s">
        <v>124</v>
      </c>
      <c r="D189" s="1" t="s">
        <v>747</v>
      </c>
      <c r="E189" s="12">
        <v>1249</v>
      </c>
      <c r="F189" s="10">
        <v>0.05</v>
      </c>
      <c r="G189" s="3">
        <f t="shared" si="2"/>
        <v>1186.55</v>
      </c>
    </row>
    <row r="190" spans="1:7" ht="14.1" customHeight="1" x14ac:dyDescent="0.25">
      <c r="A190" s="1" t="s">
        <v>747</v>
      </c>
      <c r="B190" s="1" t="s">
        <v>386</v>
      </c>
      <c r="C190" s="2" t="s">
        <v>125</v>
      </c>
      <c r="D190" s="1" t="s">
        <v>747</v>
      </c>
      <c r="E190" s="12">
        <v>2449</v>
      </c>
      <c r="F190" s="10">
        <v>0.05</v>
      </c>
      <c r="G190" s="3">
        <f t="shared" si="2"/>
        <v>2326.5499999999997</v>
      </c>
    </row>
    <row r="191" spans="1:7" ht="14.1" customHeight="1" x14ac:dyDescent="0.25">
      <c r="A191" s="1" t="s">
        <v>747</v>
      </c>
      <c r="B191" s="1" t="s">
        <v>387</v>
      </c>
      <c r="C191" s="2" t="s">
        <v>126</v>
      </c>
      <c r="D191" s="1" t="s">
        <v>747</v>
      </c>
      <c r="E191" s="12">
        <v>3449</v>
      </c>
      <c r="F191" s="10">
        <v>0.05</v>
      </c>
      <c r="G191" s="3">
        <f t="shared" si="2"/>
        <v>3276.5499999999997</v>
      </c>
    </row>
    <row r="192" spans="1:7" ht="14.1" customHeight="1" x14ac:dyDescent="0.25">
      <c r="A192" s="1" t="s">
        <v>747</v>
      </c>
      <c r="B192" s="1" t="s">
        <v>388</v>
      </c>
      <c r="C192" s="2" t="s">
        <v>127</v>
      </c>
      <c r="D192" s="1" t="s">
        <v>747</v>
      </c>
      <c r="E192" s="12">
        <v>2449</v>
      </c>
      <c r="F192" s="10">
        <v>0.05</v>
      </c>
      <c r="G192" s="3">
        <f t="shared" si="2"/>
        <v>2326.5499999999997</v>
      </c>
    </row>
    <row r="193" spans="1:7" ht="14.1" customHeight="1" x14ac:dyDescent="0.25">
      <c r="A193" s="1" t="s">
        <v>747</v>
      </c>
      <c r="B193" s="1" t="s">
        <v>389</v>
      </c>
      <c r="C193" s="2" t="s">
        <v>128</v>
      </c>
      <c r="D193" s="1" t="s">
        <v>747</v>
      </c>
      <c r="E193" s="12">
        <v>2449</v>
      </c>
      <c r="F193" s="10">
        <v>0.05</v>
      </c>
      <c r="G193" s="3">
        <f t="shared" si="2"/>
        <v>2326.5499999999997</v>
      </c>
    </row>
    <row r="194" spans="1:7" ht="14.1" customHeight="1" x14ac:dyDescent="0.25">
      <c r="A194" s="1" t="s">
        <v>747</v>
      </c>
      <c r="B194" s="1" t="s">
        <v>390</v>
      </c>
      <c r="C194" s="2" t="s">
        <v>129</v>
      </c>
      <c r="D194" s="1" t="s">
        <v>747</v>
      </c>
      <c r="E194" s="12">
        <v>1999</v>
      </c>
      <c r="F194" s="10">
        <v>0.05</v>
      </c>
      <c r="G194" s="3">
        <f t="shared" si="2"/>
        <v>1899.05</v>
      </c>
    </row>
    <row r="195" spans="1:7" ht="14.1" customHeight="1" x14ac:dyDescent="0.25">
      <c r="A195" s="1" t="s">
        <v>747</v>
      </c>
      <c r="B195" s="1" t="s">
        <v>391</v>
      </c>
      <c r="C195" s="2" t="s">
        <v>129</v>
      </c>
      <c r="D195" s="1" t="s">
        <v>747</v>
      </c>
      <c r="E195" s="12">
        <v>1999</v>
      </c>
      <c r="F195" s="10">
        <v>0.05</v>
      </c>
      <c r="G195" s="3">
        <f t="shared" si="2"/>
        <v>1899.05</v>
      </c>
    </row>
    <row r="196" spans="1:7" ht="14.1" customHeight="1" x14ac:dyDescent="0.25">
      <c r="A196" s="1" t="s">
        <v>747</v>
      </c>
      <c r="B196" s="1" t="s">
        <v>392</v>
      </c>
      <c r="C196" s="2" t="s">
        <v>130</v>
      </c>
      <c r="D196" s="1" t="s">
        <v>747</v>
      </c>
      <c r="E196" s="12">
        <v>9349</v>
      </c>
      <c r="F196" s="10">
        <v>0.05</v>
      </c>
      <c r="G196" s="3">
        <f t="shared" si="2"/>
        <v>8881.5499999999993</v>
      </c>
    </row>
    <row r="197" spans="1:7" ht="14.1" customHeight="1" x14ac:dyDescent="0.25">
      <c r="A197" s="1" t="s">
        <v>747</v>
      </c>
      <c r="B197" s="1" t="s">
        <v>393</v>
      </c>
      <c r="C197" s="2" t="s">
        <v>131</v>
      </c>
      <c r="D197" s="1" t="s">
        <v>747</v>
      </c>
      <c r="E197" s="12">
        <v>3449</v>
      </c>
      <c r="F197" s="10">
        <v>0.05</v>
      </c>
      <c r="G197" s="3">
        <f t="shared" ref="G197:G260" si="3">E197*(1-F197)</f>
        <v>3276.5499999999997</v>
      </c>
    </row>
    <row r="198" spans="1:7" ht="14.1" customHeight="1" x14ac:dyDescent="0.25">
      <c r="A198" s="1" t="s">
        <v>747</v>
      </c>
      <c r="B198" s="1" t="s">
        <v>394</v>
      </c>
      <c r="C198" s="2" t="s">
        <v>132</v>
      </c>
      <c r="D198" s="1" t="s">
        <v>747</v>
      </c>
      <c r="E198" s="12">
        <v>2449</v>
      </c>
      <c r="F198" s="10">
        <v>0.05</v>
      </c>
      <c r="G198" s="3">
        <f t="shared" si="3"/>
        <v>2326.5499999999997</v>
      </c>
    </row>
    <row r="199" spans="1:7" ht="14.1" customHeight="1" x14ac:dyDescent="0.25">
      <c r="A199" s="1" t="s">
        <v>747</v>
      </c>
      <c r="B199" s="1" t="s">
        <v>395</v>
      </c>
      <c r="C199" s="2" t="s">
        <v>133</v>
      </c>
      <c r="D199" s="1" t="s">
        <v>747</v>
      </c>
      <c r="E199" s="12">
        <v>2449</v>
      </c>
      <c r="F199" s="10">
        <v>0.05</v>
      </c>
      <c r="G199" s="3">
        <f t="shared" si="3"/>
        <v>2326.5499999999997</v>
      </c>
    </row>
    <row r="200" spans="1:7" ht="14.1" customHeight="1" x14ac:dyDescent="0.25">
      <c r="A200" s="1" t="s">
        <v>747</v>
      </c>
      <c r="B200" s="1" t="s">
        <v>396</v>
      </c>
      <c r="C200" s="2" t="s">
        <v>134</v>
      </c>
      <c r="D200" s="1" t="s">
        <v>747</v>
      </c>
      <c r="E200" s="12">
        <v>3429</v>
      </c>
      <c r="F200" s="10">
        <v>0.05</v>
      </c>
      <c r="G200" s="3">
        <f t="shared" si="3"/>
        <v>3257.5499999999997</v>
      </c>
    </row>
    <row r="201" spans="1:7" ht="14.1" customHeight="1" x14ac:dyDescent="0.25">
      <c r="A201" s="1" t="s">
        <v>747</v>
      </c>
      <c r="B201" s="1" t="s">
        <v>397</v>
      </c>
      <c r="C201" s="2" t="s">
        <v>129</v>
      </c>
      <c r="D201" s="1" t="s">
        <v>747</v>
      </c>
      <c r="E201" s="12">
        <v>1999</v>
      </c>
      <c r="F201" s="10">
        <v>0.05</v>
      </c>
      <c r="G201" s="3">
        <f t="shared" si="3"/>
        <v>1899.05</v>
      </c>
    </row>
    <row r="202" spans="1:7" ht="14.1" customHeight="1" x14ac:dyDescent="0.25">
      <c r="A202" s="1" t="s">
        <v>747</v>
      </c>
      <c r="B202" s="1" t="s">
        <v>398</v>
      </c>
      <c r="C202" s="2" t="s">
        <v>135</v>
      </c>
      <c r="D202" s="1" t="s">
        <v>747</v>
      </c>
      <c r="E202" s="12">
        <v>2849</v>
      </c>
      <c r="F202" s="10">
        <v>0.05</v>
      </c>
      <c r="G202" s="3">
        <f t="shared" si="3"/>
        <v>2706.5499999999997</v>
      </c>
    </row>
    <row r="203" spans="1:7" ht="14.1" customHeight="1" x14ac:dyDescent="0.25">
      <c r="A203" s="1" t="s">
        <v>747</v>
      </c>
      <c r="B203" s="1" t="s">
        <v>399</v>
      </c>
      <c r="C203" s="2" t="s">
        <v>136</v>
      </c>
      <c r="D203" s="1" t="s">
        <v>747</v>
      </c>
      <c r="E203" s="12">
        <v>79</v>
      </c>
      <c r="F203" s="10">
        <v>0.05</v>
      </c>
      <c r="G203" s="3">
        <f t="shared" si="3"/>
        <v>75.05</v>
      </c>
    </row>
    <row r="204" spans="1:7" ht="14.1" customHeight="1" x14ac:dyDescent="0.25">
      <c r="A204" s="1" t="s">
        <v>747</v>
      </c>
      <c r="B204" s="1" t="s">
        <v>400</v>
      </c>
      <c r="C204" s="2" t="s">
        <v>137</v>
      </c>
      <c r="D204" s="1" t="s">
        <v>747</v>
      </c>
      <c r="E204" s="12">
        <v>79</v>
      </c>
      <c r="F204" s="10">
        <v>0.05</v>
      </c>
      <c r="G204" s="3">
        <f t="shared" si="3"/>
        <v>75.05</v>
      </c>
    </row>
    <row r="205" spans="1:7" ht="14.1" customHeight="1" x14ac:dyDescent="0.25">
      <c r="A205" s="1" t="s">
        <v>747</v>
      </c>
      <c r="B205" s="1" t="s">
        <v>401</v>
      </c>
      <c r="C205" s="2" t="s">
        <v>138</v>
      </c>
      <c r="D205" s="1" t="s">
        <v>747</v>
      </c>
      <c r="E205" s="12">
        <v>229</v>
      </c>
      <c r="F205" s="10">
        <v>0.05</v>
      </c>
      <c r="G205" s="3">
        <f t="shared" si="3"/>
        <v>217.54999999999998</v>
      </c>
    </row>
    <row r="206" spans="1:7" ht="14.1" customHeight="1" x14ac:dyDescent="0.25">
      <c r="A206" s="1" t="s">
        <v>747</v>
      </c>
      <c r="B206" s="1" t="s">
        <v>402</v>
      </c>
      <c r="C206" s="2" t="s">
        <v>139</v>
      </c>
      <c r="D206" s="1" t="s">
        <v>747</v>
      </c>
      <c r="E206" s="12">
        <v>229</v>
      </c>
      <c r="F206" s="10">
        <v>0.05</v>
      </c>
      <c r="G206" s="3">
        <f t="shared" si="3"/>
        <v>217.54999999999998</v>
      </c>
    </row>
    <row r="207" spans="1:7" ht="14.1" customHeight="1" x14ac:dyDescent="0.25">
      <c r="A207" s="1" t="s">
        <v>747</v>
      </c>
      <c r="B207" s="1" t="s">
        <v>403</v>
      </c>
      <c r="C207" s="2" t="s">
        <v>140</v>
      </c>
      <c r="D207" s="1" t="s">
        <v>747</v>
      </c>
      <c r="E207" s="12">
        <v>229</v>
      </c>
      <c r="F207" s="10">
        <v>0.05</v>
      </c>
      <c r="G207" s="3">
        <f t="shared" si="3"/>
        <v>217.54999999999998</v>
      </c>
    </row>
    <row r="208" spans="1:7" ht="14.1" customHeight="1" x14ac:dyDescent="0.25">
      <c r="A208" s="1" t="s">
        <v>747</v>
      </c>
      <c r="B208" s="1" t="s">
        <v>404</v>
      </c>
      <c r="C208" s="2" t="s">
        <v>141</v>
      </c>
      <c r="D208" s="1" t="s">
        <v>747</v>
      </c>
      <c r="E208" s="12">
        <v>1049</v>
      </c>
      <c r="F208" s="10">
        <v>0.05</v>
      </c>
      <c r="G208" s="3">
        <f t="shared" si="3"/>
        <v>996.55</v>
      </c>
    </row>
    <row r="209" spans="1:7" ht="14.1" customHeight="1" x14ac:dyDescent="0.25">
      <c r="A209" s="1" t="s">
        <v>747</v>
      </c>
      <c r="B209" s="1" t="s">
        <v>405</v>
      </c>
      <c r="C209" s="2" t="s">
        <v>142</v>
      </c>
      <c r="D209" s="1" t="s">
        <v>747</v>
      </c>
      <c r="E209" s="12">
        <v>2999</v>
      </c>
      <c r="F209" s="10">
        <v>0.05</v>
      </c>
      <c r="G209" s="3">
        <f t="shared" si="3"/>
        <v>2849.0499999999997</v>
      </c>
    </row>
    <row r="210" spans="1:7" ht="14.1" customHeight="1" x14ac:dyDescent="0.25">
      <c r="A210" s="1" t="s">
        <v>747</v>
      </c>
      <c r="B210" s="1" t="s">
        <v>406</v>
      </c>
      <c r="C210" s="2" t="s">
        <v>143</v>
      </c>
      <c r="D210" s="1" t="s">
        <v>747</v>
      </c>
      <c r="E210" s="12">
        <v>4469</v>
      </c>
      <c r="F210" s="10">
        <v>0.05</v>
      </c>
      <c r="G210" s="3">
        <f t="shared" si="3"/>
        <v>4245.55</v>
      </c>
    </row>
    <row r="211" spans="1:7" ht="14.1" customHeight="1" x14ac:dyDescent="0.25">
      <c r="A211" s="1" t="s">
        <v>747</v>
      </c>
      <c r="B211" s="1" t="s">
        <v>407</v>
      </c>
      <c r="C211" s="2" t="s">
        <v>144</v>
      </c>
      <c r="D211" s="1" t="s">
        <v>747</v>
      </c>
      <c r="E211" s="12">
        <v>4469</v>
      </c>
      <c r="F211" s="10">
        <v>0.05</v>
      </c>
      <c r="G211" s="3">
        <f t="shared" si="3"/>
        <v>4245.55</v>
      </c>
    </row>
    <row r="212" spans="1:7" ht="14.1" customHeight="1" x14ac:dyDescent="0.25">
      <c r="A212" s="1" t="s">
        <v>747</v>
      </c>
      <c r="B212" s="1" t="s">
        <v>408</v>
      </c>
      <c r="C212" s="2" t="s">
        <v>145</v>
      </c>
      <c r="D212" s="1" t="s">
        <v>747</v>
      </c>
      <c r="E212" s="12">
        <v>18699</v>
      </c>
      <c r="F212" s="10">
        <v>0.05</v>
      </c>
      <c r="G212" s="3">
        <f t="shared" si="3"/>
        <v>17764.05</v>
      </c>
    </row>
    <row r="213" spans="1:7" ht="14.1" customHeight="1" x14ac:dyDescent="0.25">
      <c r="A213" s="1" t="s">
        <v>747</v>
      </c>
      <c r="B213" s="1" t="s">
        <v>409</v>
      </c>
      <c r="C213" s="2" t="s">
        <v>146</v>
      </c>
      <c r="D213" s="1" t="s">
        <v>747</v>
      </c>
      <c r="E213" s="12">
        <v>6749</v>
      </c>
      <c r="F213" s="10">
        <v>0.05</v>
      </c>
      <c r="G213" s="3">
        <f t="shared" si="3"/>
        <v>6411.5499999999993</v>
      </c>
    </row>
    <row r="214" spans="1:7" ht="14.1" customHeight="1" x14ac:dyDescent="0.25">
      <c r="A214" s="1" t="s">
        <v>747</v>
      </c>
      <c r="B214" s="1" t="s">
        <v>410</v>
      </c>
      <c r="C214" s="2" t="s">
        <v>147</v>
      </c>
      <c r="D214" s="1" t="s">
        <v>747</v>
      </c>
      <c r="E214" s="12">
        <v>5729</v>
      </c>
      <c r="F214" s="10">
        <v>0.05</v>
      </c>
      <c r="G214" s="3">
        <f t="shared" si="3"/>
        <v>5442.55</v>
      </c>
    </row>
    <row r="215" spans="1:7" ht="14.1" customHeight="1" x14ac:dyDescent="0.25">
      <c r="A215" s="1" t="s">
        <v>747</v>
      </c>
      <c r="B215" s="1" t="s">
        <v>411</v>
      </c>
      <c r="C215" s="2" t="s">
        <v>148</v>
      </c>
      <c r="D215" s="1" t="s">
        <v>747</v>
      </c>
      <c r="E215" s="12">
        <v>5729</v>
      </c>
      <c r="F215" s="10">
        <v>0.05</v>
      </c>
      <c r="G215" s="3">
        <f t="shared" si="3"/>
        <v>5442.55</v>
      </c>
    </row>
    <row r="216" spans="1:7" ht="14.1" customHeight="1" x14ac:dyDescent="0.25">
      <c r="A216" s="1" t="s">
        <v>747</v>
      </c>
      <c r="B216" s="1" t="s">
        <v>412</v>
      </c>
      <c r="C216" s="2" t="s">
        <v>149</v>
      </c>
      <c r="D216" s="1" t="s">
        <v>747</v>
      </c>
      <c r="E216" s="12">
        <v>5729</v>
      </c>
      <c r="F216" s="10">
        <v>0.05</v>
      </c>
      <c r="G216" s="3">
        <f t="shared" si="3"/>
        <v>5442.55</v>
      </c>
    </row>
    <row r="217" spans="1:7" ht="14.1" customHeight="1" x14ac:dyDescent="0.25">
      <c r="A217" s="1" t="s">
        <v>747</v>
      </c>
      <c r="B217" s="1" t="s">
        <v>413</v>
      </c>
      <c r="C217" s="2" t="s">
        <v>150</v>
      </c>
      <c r="D217" s="1" t="s">
        <v>747</v>
      </c>
      <c r="E217" s="12">
        <v>649</v>
      </c>
      <c r="F217" s="10">
        <v>0.05</v>
      </c>
      <c r="G217" s="3">
        <f t="shared" si="3"/>
        <v>616.54999999999995</v>
      </c>
    </row>
    <row r="218" spans="1:7" ht="14.1" customHeight="1" x14ac:dyDescent="0.25">
      <c r="A218" s="1" t="s">
        <v>747</v>
      </c>
      <c r="B218" s="1" t="s">
        <v>414</v>
      </c>
      <c r="C218" s="2" t="s">
        <v>151</v>
      </c>
      <c r="D218" s="1" t="s">
        <v>747</v>
      </c>
      <c r="E218" s="12">
        <v>649</v>
      </c>
      <c r="F218" s="10">
        <v>0.05</v>
      </c>
      <c r="G218" s="3">
        <f t="shared" si="3"/>
        <v>616.54999999999995</v>
      </c>
    </row>
    <row r="219" spans="1:7" ht="14.1" customHeight="1" x14ac:dyDescent="0.25">
      <c r="A219" s="1" t="s">
        <v>747</v>
      </c>
      <c r="B219" s="1" t="s">
        <v>415</v>
      </c>
      <c r="C219" s="2" t="s">
        <v>152</v>
      </c>
      <c r="D219" s="1" t="s">
        <v>747</v>
      </c>
      <c r="E219" s="12">
        <v>399</v>
      </c>
      <c r="F219" s="10">
        <v>0.05</v>
      </c>
      <c r="G219" s="3">
        <f t="shared" si="3"/>
        <v>379.04999999999995</v>
      </c>
    </row>
    <row r="220" spans="1:7" ht="14.1" customHeight="1" x14ac:dyDescent="0.25">
      <c r="A220" s="1" t="s">
        <v>747</v>
      </c>
      <c r="B220" s="1" t="s">
        <v>416</v>
      </c>
      <c r="C220" s="2" t="s">
        <v>153</v>
      </c>
      <c r="D220" s="1" t="s">
        <v>747</v>
      </c>
      <c r="E220" s="12">
        <v>399</v>
      </c>
      <c r="F220" s="10">
        <v>0.05</v>
      </c>
      <c r="G220" s="3">
        <f t="shared" si="3"/>
        <v>379.04999999999995</v>
      </c>
    </row>
    <row r="221" spans="1:7" ht="14.1" customHeight="1" x14ac:dyDescent="0.25">
      <c r="A221" s="1" t="s">
        <v>747</v>
      </c>
      <c r="B221" s="1" t="s">
        <v>417</v>
      </c>
      <c r="C221" s="2" t="s">
        <v>154</v>
      </c>
      <c r="D221" s="1" t="s">
        <v>747</v>
      </c>
      <c r="E221" s="12">
        <v>499</v>
      </c>
      <c r="F221" s="10">
        <v>0.05</v>
      </c>
      <c r="G221" s="3">
        <f t="shared" si="3"/>
        <v>474.04999999999995</v>
      </c>
    </row>
    <row r="222" spans="1:7" ht="14.1" customHeight="1" x14ac:dyDescent="0.25">
      <c r="A222" s="1" t="s">
        <v>747</v>
      </c>
      <c r="B222" s="1" t="s">
        <v>418</v>
      </c>
      <c r="C222" s="2" t="s">
        <v>155</v>
      </c>
      <c r="D222" s="1" t="s">
        <v>747</v>
      </c>
      <c r="E222" s="12">
        <v>379</v>
      </c>
      <c r="F222" s="10">
        <v>0.05</v>
      </c>
      <c r="G222" s="3">
        <f t="shared" si="3"/>
        <v>360.05</v>
      </c>
    </row>
    <row r="223" spans="1:7" ht="14.1" customHeight="1" x14ac:dyDescent="0.25">
      <c r="A223" s="1" t="s">
        <v>747</v>
      </c>
      <c r="B223" s="1" t="s">
        <v>419</v>
      </c>
      <c r="C223" s="2" t="s">
        <v>156</v>
      </c>
      <c r="D223" s="1" t="s">
        <v>747</v>
      </c>
      <c r="E223" s="12">
        <v>399</v>
      </c>
      <c r="F223" s="10">
        <v>0.05</v>
      </c>
      <c r="G223" s="3">
        <f t="shared" si="3"/>
        <v>379.04999999999995</v>
      </c>
    </row>
    <row r="224" spans="1:7" ht="14.1" customHeight="1" x14ac:dyDescent="0.25">
      <c r="A224" s="1" t="s">
        <v>747</v>
      </c>
      <c r="B224" s="1" t="s">
        <v>420</v>
      </c>
      <c r="C224" s="2" t="s">
        <v>157</v>
      </c>
      <c r="D224" s="1" t="s">
        <v>747</v>
      </c>
      <c r="E224" s="12">
        <v>399</v>
      </c>
      <c r="F224" s="10">
        <v>0.05</v>
      </c>
      <c r="G224" s="3">
        <f t="shared" si="3"/>
        <v>379.04999999999995</v>
      </c>
    </row>
    <row r="225" spans="1:7" ht="14.1" customHeight="1" x14ac:dyDescent="0.25">
      <c r="A225" s="1" t="s">
        <v>747</v>
      </c>
      <c r="B225" s="1" t="s">
        <v>421</v>
      </c>
      <c r="C225" s="2" t="s">
        <v>158</v>
      </c>
      <c r="D225" s="1" t="s">
        <v>747</v>
      </c>
      <c r="E225" s="12">
        <v>399</v>
      </c>
      <c r="F225" s="10">
        <v>0.05</v>
      </c>
      <c r="G225" s="3">
        <f t="shared" si="3"/>
        <v>379.04999999999995</v>
      </c>
    </row>
    <row r="226" spans="1:7" ht="14.1" customHeight="1" x14ac:dyDescent="0.25">
      <c r="A226" s="1" t="s">
        <v>747</v>
      </c>
      <c r="B226" s="1" t="s">
        <v>422</v>
      </c>
      <c r="C226" s="2" t="s">
        <v>159</v>
      </c>
      <c r="D226" s="1" t="s">
        <v>747</v>
      </c>
      <c r="E226" s="12">
        <v>329</v>
      </c>
      <c r="F226" s="10">
        <v>0.05</v>
      </c>
      <c r="G226" s="3">
        <f t="shared" si="3"/>
        <v>312.55</v>
      </c>
    </row>
    <row r="227" spans="1:7" ht="14.1" customHeight="1" x14ac:dyDescent="0.25">
      <c r="A227" s="1" t="s">
        <v>747</v>
      </c>
      <c r="B227" s="1" t="s">
        <v>423</v>
      </c>
      <c r="C227" s="2" t="s">
        <v>160</v>
      </c>
      <c r="D227" s="1" t="s">
        <v>747</v>
      </c>
      <c r="E227" s="12">
        <v>349</v>
      </c>
      <c r="F227" s="10">
        <v>0.05</v>
      </c>
      <c r="G227" s="3">
        <f t="shared" si="3"/>
        <v>331.55</v>
      </c>
    </row>
    <row r="228" spans="1:7" ht="14.1" customHeight="1" x14ac:dyDescent="0.25">
      <c r="A228" s="1" t="s">
        <v>747</v>
      </c>
      <c r="B228" s="1" t="s">
        <v>424</v>
      </c>
      <c r="C228" s="2" t="s">
        <v>161</v>
      </c>
      <c r="D228" s="1" t="s">
        <v>747</v>
      </c>
      <c r="E228" s="12">
        <v>349</v>
      </c>
      <c r="F228" s="10">
        <v>0.05</v>
      </c>
      <c r="G228" s="3">
        <f t="shared" si="3"/>
        <v>331.55</v>
      </c>
    </row>
    <row r="229" spans="1:7" ht="14.1" customHeight="1" x14ac:dyDescent="0.25">
      <c r="A229" s="1" t="s">
        <v>747</v>
      </c>
      <c r="B229" s="1" t="s">
        <v>425</v>
      </c>
      <c r="C229" s="2" t="s">
        <v>162</v>
      </c>
      <c r="D229" s="1" t="s">
        <v>747</v>
      </c>
      <c r="E229" s="12">
        <v>349</v>
      </c>
      <c r="F229" s="10">
        <v>0.05</v>
      </c>
      <c r="G229" s="3">
        <f t="shared" si="3"/>
        <v>331.55</v>
      </c>
    </row>
    <row r="230" spans="1:7" ht="14.1" customHeight="1" x14ac:dyDescent="0.25">
      <c r="A230" s="1" t="s">
        <v>747</v>
      </c>
      <c r="B230" s="1" t="s">
        <v>426</v>
      </c>
      <c r="C230" s="2" t="s">
        <v>163</v>
      </c>
      <c r="D230" s="1" t="s">
        <v>747</v>
      </c>
      <c r="E230" s="12">
        <v>419</v>
      </c>
      <c r="F230" s="10">
        <v>0.05</v>
      </c>
      <c r="G230" s="3">
        <f t="shared" si="3"/>
        <v>398.04999999999995</v>
      </c>
    </row>
    <row r="231" spans="1:7" ht="14.1" customHeight="1" x14ac:dyDescent="0.25">
      <c r="A231" s="1" t="s">
        <v>747</v>
      </c>
      <c r="B231" s="1" t="s">
        <v>427</v>
      </c>
      <c r="C231" s="2" t="s">
        <v>164</v>
      </c>
      <c r="D231" s="1" t="s">
        <v>747</v>
      </c>
      <c r="E231" s="12">
        <v>599</v>
      </c>
      <c r="F231" s="10">
        <v>0.05</v>
      </c>
      <c r="G231" s="3">
        <f t="shared" si="3"/>
        <v>569.04999999999995</v>
      </c>
    </row>
    <row r="232" spans="1:7" ht="14.1" customHeight="1" x14ac:dyDescent="0.25">
      <c r="A232" s="1" t="s">
        <v>747</v>
      </c>
      <c r="B232" s="1" t="s">
        <v>428</v>
      </c>
      <c r="C232" s="2" t="s">
        <v>165</v>
      </c>
      <c r="D232" s="1" t="s">
        <v>747</v>
      </c>
      <c r="E232" s="12">
        <v>599</v>
      </c>
      <c r="F232" s="10">
        <v>0.05</v>
      </c>
      <c r="G232" s="3">
        <f t="shared" si="3"/>
        <v>569.04999999999995</v>
      </c>
    </row>
    <row r="233" spans="1:7" ht="14.1" customHeight="1" x14ac:dyDescent="0.25">
      <c r="A233" s="1" t="s">
        <v>747</v>
      </c>
      <c r="B233" s="1" t="s">
        <v>429</v>
      </c>
      <c r="C233" s="2" t="s">
        <v>166</v>
      </c>
      <c r="D233" s="1" t="s">
        <v>747</v>
      </c>
      <c r="E233" s="12">
        <v>1049</v>
      </c>
      <c r="F233" s="10">
        <v>0.05</v>
      </c>
      <c r="G233" s="3">
        <f t="shared" si="3"/>
        <v>996.55</v>
      </c>
    </row>
    <row r="234" spans="1:7" ht="14.1" customHeight="1" x14ac:dyDescent="0.25">
      <c r="A234" s="1" t="s">
        <v>747</v>
      </c>
      <c r="B234" s="1" t="s">
        <v>430</v>
      </c>
      <c r="C234" s="2" t="s">
        <v>167</v>
      </c>
      <c r="D234" s="1" t="s">
        <v>747</v>
      </c>
      <c r="E234" s="12">
        <v>1049</v>
      </c>
      <c r="F234" s="10">
        <v>0.05</v>
      </c>
      <c r="G234" s="3">
        <f t="shared" si="3"/>
        <v>996.55</v>
      </c>
    </row>
    <row r="235" spans="1:7" ht="14.1" customHeight="1" x14ac:dyDescent="0.25">
      <c r="A235" s="1" t="s">
        <v>747</v>
      </c>
      <c r="B235" s="1" t="s">
        <v>431</v>
      </c>
      <c r="C235" s="2" t="s">
        <v>168</v>
      </c>
      <c r="D235" s="1" t="s">
        <v>747</v>
      </c>
      <c r="E235" s="12">
        <v>679</v>
      </c>
      <c r="F235" s="10">
        <v>0.05</v>
      </c>
      <c r="G235" s="3">
        <f t="shared" si="3"/>
        <v>645.04999999999995</v>
      </c>
    </row>
    <row r="236" spans="1:7" ht="14.1" customHeight="1" x14ac:dyDescent="0.25">
      <c r="A236" s="1" t="s">
        <v>747</v>
      </c>
      <c r="B236" s="1" t="s">
        <v>432</v>
      </c>
      <c r="C236" s="2" t="s">
        <v>169</v>
      </c>
      <c r="D236" s="1" t="s">
        <v>747</v>
      </c>
      <c r="E236" s="12">
        <v>2099</v>
      </c>
      <c r="F236" s="10">
        <v>0.05</v>
      </c>
      <c r="G236" s="3">
        <f t="shared" si="3"/>
        <v>1994.05</v>
      </c>
    </row>
    <row r="237" spans="1:7" ht="14.1" customHeight="1" x14ac:dyDescent="0.25">
      <c r="A237" s="1" t="s">
        <v>747</v>
      </c>
      <c r="B237" s="1" t="s">
        <v>433</v>
      </c>
      <c r="C237" s="2" t="s">
        <v>170</v>
      </c>
      <c r="D237" s="1" t="s">
        <v>747</v>
      </c>
      <c r="E237" s="12">
        <v>659</v>
      </c>
      <c r="F237" s="10">
        <v>0.05</v>
      </c>
      <c r="G237" s="3">
        <f t="shared" si="3"/>
        <v>626.04999999999995</v>
      </c>
    </row>
    <row r="238" spans="1:7" ht="14.1" customHeight="1" x14ac:dyDescent="0.25">
      <c r="A238" s="1" t="s">
        <v>747</v>
      </c>
      <c r="B238" s="1" t="s">
        <v>434</v>
      </c>
      <c r="C238" s="2" t="s">
        <v>171</v>
      </c>
      <c r="D238" s="1" t="s">
        <v>747</v>
      </c>
      <c r="E238" s="12">
        <v>1229</v>
      </c>
      <c r="F238" s="10">
        <v>0.05</v>
      </c>
      <c r="G238" s="3">
        <f t="shared" si="3"/>
        <v>1167.55</v>
      </c>
    </row>
    <row r="239" spans="1:7" ht="14.1" customHeight="1" x14ac:dyDescent="0.25">
      <c r="A239" s="1" t="s">
        <v>747</v>
      </c>
      <c r="B239" s="1" t="s">
        <v>435</v>
      </c>
      <c r="C239" s="2" t="s">
        <v>172</v>
      </c>
      <c r="D239" s="1" t="s">
        <v>747</v>
      </c>
      <c r="E239" s="12">
        <v>1229</v>
      </c>
      <c r="F239" s="10">
        <v>0.05</v>
      </c>
      <c r="G239" s="3">
        <f t="shared" si="3"/>
        <v>1167.55</v>
      </c>
    </row>
    <row r="240" spans="1:7" ht="14.1" customHeight="1" x14ac:dyDescent="0.25">
      <c r="A240" s="1" t="s">
        <v>747</v>
      </c>
      <c r="B240" s="1" t="s">
        <v>436</v>
      </c>
      <c r="C240" s="2" t="s">
        <v>173</v>
      </c>
      <c r="D240" s="1" t="s">
        <v>747</v>
      </c>
      <c r="E240" s="12">
        <v>659</v>
      </c>
      <c r="F240" s="10">
        <v>0.05</v>
      </c>
      <c r="G240" s="3">
        <f t="shared" si="3"/>
        <v>626.04999999999995</v>
      </c>
    </row>
    <row r="241" spans="1:7" ht="14.1" customHeight="1" x14ac:dyDescent="0.25">
      <c r="A241" s="1" t="s">
        <v>747</v>
      </c>
      <c r="B241" s="1" t="s">
        <v>437</v>
      </c>
      <c r="C241" s="2" t="s">
        <v>174</v>
      </c>
      <c r="D241" s="1" t="s">
        <v>747</v>
      </c>
      <c r="E241" s="12">
        <v>1229</v>
      </c>
      <c r="F241" s="10">
        <v>0.05</v>
      </c>
      <c r="G241" s="3">
        <f t="shared" si="3"/>
        <v>1167.55</v>
      </c>
    </row>
    <row r="242" spans="1:7" ht="14.1" customHeight="1" x14ac:dyDescent="0.25">
      <c r="A242" s="1" t="s">
        <v>747</v>
      </c>
      <c r="B242" s="1" t="s">
        <v>438</v>
      </c>
      <c r="C242" s="2" t="s">
        <v>175</v>
      </c>
      <c r="D242" s="1" t="s">
        <v>747</v>
      </c>
      <c r="E242" s="12">
        <v>829</v>
      </c>
      <c r="F242" s="10">
        <v>0.05</v>
      </c>
      <c r="G242" s="3">
        <f t="shared" si="3"/>
        <v>787.55</v>
      </c>
    </row>
    <row r="243" spans="1:7" ht="14.1" customHeight="1" x14ac:dyDescent="0.25">
      <c r="A243" s="1" t="s">
        <v>747</v>
      </c>
      <c r="B243" s="1" t="s">
        <v>439</v>
      </c>
      <c r="C243" s="2" t="s">
        <v>176</v>
      </c>
      <c r="D243" s="1" t="s">
        <v>747</v>
      </c>
      <c r="E243" s="12">
        <v>2599</v>
      </c>
      <c r="F243" s="10">
        <v>0.05</v>
      </c>
      <c r="G243" s="3">
        <f t="shared" si="3"/>
        <v>2469.0499999999997</v>
      </c>
    </row>
    <row r="244" spans="1:7" ht="14.1" customHeight="1" x14ac:dyDescent="0.25">
      <c r="A244" s="1" t="s">
        <v>747</v>
      </c>
      <c r="B244" s="1" t="s">
        <v>440</v>
      </c>
      <c r="C244" s="2" t="s">
        <v>177</v>
      </c>
      <c r="D244" s="1" t="s">
        <v>747</v>
      </c>
      <c r="E244" s="12">
        <v>829</v>
      </c>
      <c r="F244" s="10">
        <v>0.05</v>
      </c>
      <c r="G244" s="3">
        <f t="shared" si="3"/>
        <v>787.55</v>
      </c>
    </row>
    <row r="245" spans="1:7" ht="14.1" customHeight="1" x14ac:dyDescent="0.25">
      <c r="A245" s="1" t="s">
        <v>747</v>
      </c>
      <c r="B245" s="1" t="s">
        <v>441</v>
      </c>
      <c r="C245" s="2" t="s">
        <v>178</v>
      </c>
      <c r="D245" s="1" t="s">
        <v>747</v>
      </c>
      <c r="E245" s="12">
        <v>2599</v>
      </c>
      <c r="F245" s="10">
        <v>0.05</v>
      </c>
      <c r="G245" s="3">
        <f t="shared" si="3"/>
        <v>2469.0499999999997</v>
      </c>
    </row>
    <row r="246" spans="1:7" ht="14.1" customHeight="1" x14ac:dyDescent="0.25">
      <c r="A246" s="1" t="s">
        <v>747</v>
      </c>
      <c r="B246" s="1" t="s">
        <v>442</v>
      </c>
      <c r="C246" s="2" t="s">
        <v>179</v>
      </c>
      <c r="D246" s="1" t="s">
        <v>747</v>
      </c>
      <c r="E246" s="12">
        <v>829</v>
      </c>
      <c r="F246" s="10">
        <v>0.05</v>
      </c>
      <c r="G246" s="3">
        <f t="shared" si="3"/>
        <v>787.55</v>
      </c>
    </row>
    <row r="247" spans="1:7" ht="14.1" customHeight="1" x14ac:dyDescent="0.25">
      <c r="A247" s="1" t="s">
        <v>747</v>
      </c>
      <c r="B247" s="1" t="s">
        <v>443</v>
      </c>
      <c r="C247" s="2" t="s">
        <v>180</v>
      </c>
      <c r="D247" s="1" t="s">
        <v>747</v>
      </c>
      <c r="E247" s="12">
        <v>2599</v>
      </c>
      <c r="F247" s="10">
        <v>0.05</v>
      </c>
      <c r="G247" s="3">
        <f t="shared" si="3"/>
        <v>2469.0499999999997</v>
      </c>
    </row>
    <row r="248" spans="1:7" ht="14.1" customHeight="1" x14ac:dyDescent="0.25">
      <c r="A248" s="1" t="s">
        <v>747</v>
      </c>
      <c r="B248" s="1" t="s">
        <v>444</v>
      </c>
      <c r="C248" s="2" t="s">
        <v>181</v>
      </c>
      <c r="D248" s="1" t="s">
        <v>747</v>
      </c>
      <c r="E248" s="12">
        <v>829</v>
      </c>
      <c r="F248" s="10">
        <v>0.05</v>
      </c>
      <c r="G248" s="3">
        <f t="shared" si="3"/>
        <v>787.55</v>
      </c>
    </row>
    <row r="249" spans="1:7" ht="14.1" customHeight="1" x14ac:dyDescent="0.25">
      <c r="A249" s="1" t="s">
        <v>747</v>
      </c>
      <c r="B249" s="1" t="s">
        <v>445</v>
      </c>
      <c r="C249" s="2" t="s">
        <v>182</v>
      </c>
      <c r="D249" s="1" t="s">
        <v>747</v>
      </c>
      <c r="E249" s="12">
        <v>2599</v>
      </c>
      <c r="F249" s="10">
        <v>0.05</v>
      </c>
      <c r="G249" s="3">
        <f t="shared" si="3"/>
        <v>2469.0499999999997</v>
      </c>
    </row>
    <row r="250" spans="1:7" ht="14.1" customHeight="1" x14ac:dyDescent="0.25">
      <c r="A250" s="1" t="s">
        <v>747</v>
      </c>
      <c r="B250" s="1" t="s">
        <v>446</v>
      </c>
      <c r="C250" s="2" t="s">
        <v>183</v>
      </c>
      <c r="D250" s="1" t="s">
        <v>747</v>
      </c>
      <c r="E250" s="12">
        <v>529</v>
      </c>
      <c r="F250" s="10">
        <v>0.05</v>
      </c>
      <c r="G250" s="3">
        <f t="shared" si="3"/>
        <v>502.54999999999995</v>
      </c>
    </row>
    <row r="251" spans="1:7" ht="14.1" customHeight="1" x14ac:dyDescent="0.25">
      <c r="A251" s="1" t="s">
        <v>747</v>
      </c>
      <c r="B251" s="1" t="s">
        <v>447</v>
      </c>
      <c r="C251" s="2" t="s">
        <v>184</v>
      </c>
      <c r="D251" s="1" t="s">
        <v>747</v>
      </c>
      <c r="E251" s="12">
        <v>929</v>
      </c>
      <c r="F251" s="10">
        <v>0.05</v>
      </c>
      <c r="G251" s="3">
        <f t="shared" si="3"/>
        <v>882.55</v>
      </c>
    </row>
    <row r="252" spans="1:7" ht="14.1" customHeight="1" x14ac:dyDescent="0.25">
      <c r="A252" s="1" t="s">
        <v>747</v>
      </c>
      <c r="B252" s="1" t="s">
        <v>448</v>
      </c>
      <c r="C252" s="2" t="s">
        <v>185</v>
      </c>
      <c r="D252" s="1" t="s">
        <v>747</v>
      </c>
      <c r="E252" s="12">
        <v>529</v>
      </c>
      <c r="F252" s="10">
        <v>0.05</v>
      </c>
      <c r="G252" s="3">
        <f t="shared" si="3"/>
        <v>502.54999999999995</v>
      </c>
    </row>
    <row r="253" spans="1:7" ht="14.1" customHeight="1" x14ac:dyDescent="0.25">
      <c r="A253" s="1" t="s">
        <v>747</v>
      </c>
      <c r="B253" s="1" t="s">
        <v>449</v>
      </c>
      <c r="C253" s="2" t="s">
        <v>186</v>
      </c>
      <c r="D253" s="1" t="s">
        <v>747</v>
      </c>
      <c r="E253" s="12">
        <v>929</v>
      </c>
      <c r="F253" s="10">
        <v>0.05</v>
      </c>
      <c r="G253" s="3">
        <f t="shared" si="3"/>
        <v>882.55</v>
      </c>
    </row>
    <row r="254" spans="1:7" ht="14.1" customHeight="1" x14ac:dyDescent="0.25">
      <c r="A254" s="1" t="s">
        <v>747</v>
      </c>
      <c r="B254" s="1" t="s">
        <v>450</v>
      </c>
      <c r="C254" s="2" t="s">
        <v>187</v>
      </c>
      <c r="D254" s="1" t="s">
        <v>747</v>
      </c>
      <c r="E254" s="12">
        <v>1349</v>
      </c>
      <c r="F254" s="10">
        <v>0.05</v>
      </c>
      <c r="G254" s="3">
        <f t="shared" si="3"/>
        <v>1281.55</v>
      </c>
    </row>
    <row r="255" spans="1:7" ht="14.1" customHeight="1" x14ac:dyDescent="0.25">
      <c r="A255" s="1" t="s">
        <v>747</v>
      </c>
      <c r="B255" s="1" t="s">
        <v>451</v>
      </c>
      <c r="C255" s="2" t="s">
        <v>188</v>
      </c>
      <c r="D255" s="1" t="s">
        <v>747</v>
      </c>
      <c r="E255" s="12">
        <v>1059</v>
      </c>
      <c r="F255" s="10">
        <v>0.05</v>
      </c>
      <c r="G255" s="3">
        <f t="shared" si="3"/>
        <v>1006.05</v>
      </c>
    </row>
    <row r="256" spans="1:7" ht="14.1" customHeight="1" x14ac:dyDescent="0.25">
      <c r="A256" s="1" t="s">
        <v>747</v>
      </c>
      <c r="B256" s="1" t="s">
        <v>452</v>
      </c>
      <c r="C256" s="2" t="s">
        <v>189</v>
      </c>
      <c r="D256" s="1" t="s">
        <v>747</v>
      </c>
      <c r="E256" s="12">
        <v>629</v>
      </c>
      <c r="F256" s="10">
        <v>0.05</v>
      </c>
      <c r="G256" s="3">
        <f t="shared" si="3"/>
        <v>597.54999999999995</v>
      </c>
    </row>
    <row r="257" spans="1:7" ht="14.1" customHeight="1" x14ac:dyDescent="0.25">
      <c r="A257" s="1" t="s">
        <v>747</v>
      </c>
      <c r="B257" s="1" t="s">
        <v>453</v>
      </c>
      <c r="C257" s="2" t="s">
        <v>190</v>
      </c>
      <c r="D257" s="1" t="s">
        <v>747</v>
      </c>
      <c r="E257" s="12">
        <v>799</v>
      </c>
      <c r="F257" s="10">
        <v>0.05</v>
      </c>
      <c r="G257" s="3">
        <f t="shared" si="3"/>
        <v>759.05</v>
      </c>
    </row>
    <row r="258" spans="1:7" ht="14.1" customHeight="1" x14ac:dyDescent="0.25">
      <c r="A258" s="1" t="s">
        <v>747</v>
      </c>
      <c r="B258" s="1" t="s">
        <v>454</v>
      </c>
      <c r="C258" s="2" t="s">
        <v>191</v>
      </c>
      <c r="D258" s="1" t="s">
        <v>747</v>
      </c>
      <c r="E258" s="12">
        <v>499</v>
      </c>
      <c r="F258" s="10">
        <v>0.05</v>
      </c>
      <c r="G258" s="3">
        <f t="shared" si="3"/>
        <v>474.04999999999995</v>
      </c>
    </row>
    <row r="259" spans="1:7" ht="14.1" customHeight="1" x14ac:dyDescent="0.25">
      <c r="A259" s="1" t="s">
        <v>747</v>
      </c>
      <c r="B259" s="1" t="s">
        <v>455</v>
      </c>
      <c r="C259" s="2" t="s">
        <v>192</v>
      </c>
      <c r="D259" s="1" t="s">
        <v>747</v>
      </c>
      <c r="E259" s="12">
        <v>399</v>
      </c>
      <c r="F259" s="10">
        <v>0.05</v>
      </c>
      <c r="G259" s="3">
        <f t="shared" si="3"/>
        <v>379.04999999999995</v>
      </c>
    </row>
    <row r="260" spans="1:7" ht="14.1" customHeight="1" x14ac:dyDescent="0.25">
      <c r="A260" s="1" t="s">
        <v>747</v>
      </c>
      <c r="B260" s="1" t="s">
        <v>456</v>
      </c>
      <c r="C260" s="2" t="s">
        <v>193</v>
      </c>
      <c r="D260" s="1" t="s">
        <v>747</v>
      </c>
      <c r="E260" s="12">
        <v>349</v>
      </c>
      <c r="F260" s="10">
        <v>0.05</v>
      </c>
      <c r="G260" s="3">
        <f t="shared" si="3"/>
        <v>331.55</v>
      </c>
    </row>
    <row r="261" spans="1:7" ht="14.1" customHeight="1" x14ac:dyDescent="0.25">
      <c r="A261" s="1" t="s">
        <v>747</v>
      </c>
      <c r="B261" s="1" t="s">
        <v>457</v>
      </c>
      <c r="C261" s="2" t="s">
        <v>194</v>
      </c>
      <c r="D261" s="1" t="s">
        <v>747</v>
      </c>
      <c r="E261" s="12">
        <v>349</v>
      </c>
      <c r="F261" s="10">
        <v>0.05</v>
      </c>
      <c r="G261" s="3">
        <f t="shared" ref="G261:G324" si="4">E261*(1-F261)</f>
        <v>331.55</v>
      </c>
    </row>
    <row r="262" spans="1:7" ht="14.1" customHeight="1" x14ac:dyDescent="0.25">
      <c r="A262" s="1" t="s">
        <v>747</v>
      </c>
      <c r="B262" s="1" t="s">
        <v>458</v>
      </c>
      <c r="C262" s="2" t="s">
        <v>195</v>
      </c>
      <c r="D262" s="1" t="s">
        <v>747</v>
      </c>
      <c r="E262" s="12">
        <v>349</v>
      </c>
      <c r="F262" s="10">
        <v>0.05</v>
      </c>
      <c r="G262" s="3">
        <f t="shared" si="4"/>
        <v>331.55</v>
      </c>
    </row>
    <row r="263" spans="1:7" ht="14.1" customHeight="1" x14ac:dyDescent="0.25">
      <c r="A263" s="1" t="s">
        <v>747</v>
      </c>
      <c r="B263" s="1" t="s">
        <v>459</v>
      </c>
      <c r="C263" s="2" t="s">
        <v>196</v>
      </c>
      <c r="D263" s="1" t="s">
        <v>747</v>
      </c>
      <c r="E263" s="12">
        <v>349</v>
      </c>
      <c r="F263" s="10">
        <v>0.05</v>
      </c>
      <c r="G263" s="3">
        <f t="shared" si="4"/>
        <v>331.55</v>
      </c>
    </row>
    <row r="264" spans="1:7" ht="14.1" customHeight="1" x14ac:dyDescent="0.25">
      <c r="A264" s="1" t="s">
        <v>747</v>
      </c>
      <c r="B264" s="1" t="s">
        <v>460</v>
      </c>
      <c r="C264" s="2" t="s">
        <v>197</v>
      </c>
      <c r="D264" s="1" t="s">
        <v>747</v>
      </c>
      <c r="E264" s="12">
        <v>249</v>
      </c>
      <c r="F264" s="10">
        <v>0.05</v>
      </c>
      <c r="G264" s="3">
        <f t="shared" si="4"/>
        <v>236.54999999999998</v>
      </c>
    </row>
    <row r="265" spans="1:7" ht="14.1" customHeight="1" x14ac:dyDescent="0.25">
      <c r="A265" s="1" t="s">
        <v>747</v>
      </c>
      <c r="B265" s="1" t="s">
        <v>461</v>
      </c>
      <c r="C265" s="2" t="s">
        <v>198</v>
      </c>
      <c r="D265" s="1" t="s">
        <v>747</v>
      </c>
      <c r="E265" s="12">
        <v>249</v>
      </c>
      <c r="F265" s="10">
        <v>0.05</v>
      </c>
      <c r="G265" s="3">
        <f t="shared" si="4"/>
        <v>236.54999999999998</v>
      </c>
    </row>
    <row r="266" spans="1:7" ht="14.1" customHeight="1" x14ac:dyDescent="0.25">
      <c r="A266" s="1" t="s">
        <v>747</v>
      </c>
      <c r="B266" s="1" t="s">
        <v>462</v>
      </c>
      <c r="C266" s="2" t="s">
        <v>199</v>
      </c>
      <c r="D266" s="1" t="s">
        <v>747</v>
      </c>
      <c r="E266" s="12">
        <v>399</v>
      </c>
      <c r="F266" s="10">
        <v>0.05</v>
      </c>
      <c r="G266" s="3">
        <f t="shared" si="4"/>
        <v>379.04999999999995</v>
      </c>
    </row>
    <row r="267" spans="1:7" ht="14.1" customHeight="1" x14ac:dyDescent="0.25">
      <c r="A267" s="1" t="s">
        <v>747</v>
      </c>
      <c r="B267" s="1" t="s">
        <v>463</v>
      </c>
      <c r="C267" s="2" t="s">
        <v>200</v>
      </c>
      <c r="D267" s="1" t="s">
        <v>747</v>
      </c>
      <c r="E267" s="12">
        <v>499</v>
      </c>
      <c r="F267" s="10">
        <v>0.05</v>
      </c>
      <c r="G267" s="3">
        <f t="shared" si="4"/>
        <v>474.04999999999995</v>
      </c>
    </row>
    <row r="268" spans="1:7" ht="14.1" customHeight="1" x14ac:dyDescent="0.25">
      <c r="A268" s="1" t="s">
        <v>747</v>
      </c>
      <c r="B268" s="1" t="s">
        <v>464</v>
      </c>
      <c r="C268" s="2" t="s">
        <v>201</v>
      </c>
      <c r="D268" s="1" t="s">
        <v>747</v>
      </c>
      <c r="E268" s="12">
        <v>349</v>
      </c>
      <c r="F268" s="10">
        <v>0.05</v>
      </c>
      <c r="G268" s="3">
        <f t="shared" si="4"/>
        <v>331.55</v>
      </c>
    </row>
    <row r="269" spans="1:7" ht="14.1" customHeight="1" x14ac:dyDescent="0.25">
      <c r="A269" s="1" t="s">
        <v>747</v>
      </c>
      <c r="B269" s="1" t="s">
        <v>465</v>
      </c>
      <c r="C269" s="2" t="s">
        <v>202</v>
      </c>
      <c r="D269" s="1" t="s">
        <v>747</v>
      </c>
      <c r="E269" s="12">
        <v>569</v>
      </c>
      <c r="F269" s="10">
        <v>0.05</v>
      </c>
      <c r="G269" s="3">
        <f t="shared" si="4"/>
        <v>540.54999999999995</v>
      </c>
    </row>
    <row r="270" spans="1:7" ht="14.1" customHeight="1" x14ac:dyDescent="0.25">
      <c r="A270" s="1" t="s">
        <v>747</v>
      </c>
      <c r="B270" s="1" t="s">
        <v>466</v>
      </c>
      <c r="C270" s="2" t="s">
        <v>203</v>
      </c>
      <c r="D270" s="1" t="s">
        <v>747</v>
      </c>
      <c r="E270" s="12">
        <v>149</v>
      </c>
      <c r="F270" s="10">
        <v>0.05</v>
      </c>
      <c r="G270" s="3">
        <f t="shared" si="4"/>
        <v>141.54999999999998</v>
      </c>
    </row>
    <row r="271" spans="1:7" ht="14.1" customHeight="1" x14ac:dyDescent="0.25">
      <c r="A271" s="1" t="s">
        <v>747</v>
      </c>
      <c r="B271" s="1" t="s">
        <v>467</v>
      </c>
      <c r="C271" s="2" t="s">
        <v>204</v>
      </c>
      <c r="D271" s="1" t="s">
        <v>747</v>
      </c>
      <c r="E271" s="12">
        <v>4999</v>
      </c>
      <c r="F271" s="10">
        <v>0.05</v>
      </c>
      <c r="G271" s="3">
        <f t="shared" si="4"/>
        <v>4749.05</v>
      </c>
    </row>
    <row r="272" spans="1:7" ht="14.1" customHeight="1" x14ac:dyDescent="0.25">
      <c r="A272" s="1" t="s">
        <v>747</v>
      </c>
      <c r="B272" s="1" t="s">
        <v>468</v>
      </c>
      <c r="C272" s="2" t="s">
        <v>205</v>
      </c>
      <c r="D272" s="1" t="s">
        <v>747</v>
      </c>
      <c r="E272" s="12">
        <v>1299</v>
      </c>
      <c r="F272" s="10">
        <v>0.05</v>
      </c>
      <c r="G272" s="3">
        <f t="shared" si="4"/>
        <v>1234.05</v>
      </c>
    </row>
    <row r="273" spans="1:7" ht="14.1" customHeight="1" x14ac:dyDescent="0.25">
      <c r="A273" s="1" t="s">
        <v>747</v>
      </c>
      <c r="B273" s="1" t="s">
        <v>469</v>
      </c>
      <c r="C273" s="2" t="s">
        <v>206</v>
      </c>
      <c r="D273" s="1" t="s">
        <v>747</v>
      </c>
      <c r="E273" s="12">
        <v>1299</v>
      </c>
      <c r="F273" s="10">
        <v>0.05</v>
      </c>
      <c r="G273" s="3">
        <f t="shared" si="4"/>
        <v>1234.05</v>
      </c>
    </row>
    <row r="274" spans="1:7" ht="14.1" customHeight="1" x14ac:dyDescent="0.25">
      <c r="A274" s="1" t="s">
        <v>747</v>
      </c>
      <c r="B274" s="1" t="s">
        <v>470</v>
      </c>
      <c r="C274" s="2" t="s">
        <v>207</v>
      </c>
      <c r="D274" s="1" t="s">
        <v>747</v>
      </c>
      <c r="E274" s="12">
        <v>2350</v>
      </c>
      <c r="F274" s="10">
        <v>0.05</v>
      </c>
      <c r="G274" s="3">
        <f t="shared" si="4"/>
        <v>2232.5</v>
      </c>
    </row>
    <row r="275" spans="1:7" ht="14.1" customHeight="1" x14ac:dyDescent="0.25">
      <c r="A275" s="1" t="s">
        <v>747</v>
      </c>
      <c r="B275" s="1" t="s">
        <v>471</v>
      </c>
      <c r="C275" s="2" t="s">
        <v>208</v>
      </c>
      <c r="D275" s="1" t="s">
        <v>747</v>
      </c>
      <c r="E275" s="12">
        <v>1299</v>
      </c>
      <c r="F275" s="10">
        <v>0.05</v>
      </c>
      <c r="G275" s="3">
        <f t="shared" si="4"/>
        <v>1234.05</v>
      </c>
    </row>
    <row r="276" spans="1:7" ht="14.1" customHeight="1" x14ac:dyDescent="0.25">
      <c r="A276" s="1" t="s">
        <v>747</v>
      </c>
      <c r="B276" s="1" t="s">
        <v>472</v>
      </c>
      <c r="C276" s="2" t="s">
        <v>209</v>
      </c>
      <c r="D276" s="1" t="s">
        <v>747</v>
      </c>
      <c r="E276" s="12">
        <v>329</v>
      </c>
      <c r="F276" s="10">
        <v>0.05</v>
      </c>
      <c r="G276" s="3">
        <f t="shared" si="4"/>
        <v>312.55</v>
      </c>
    </row>
    <row r="277" spans="1:7" ht="14.1" customHeight="1" x14ac:dyDescent="0.25">
      <c r="A277" s="1" t="s">
        <v>747</v>
      </c>
      <c r="B277" s="1" t="s">
        <v>473</v>
      </c>
      <c r="C277" s="2" t="s">
        <v>210</v>
      </c>
      <c r="D277" s="1" t="s">
        <v>747</v>
      </c>
      <c r="E277" s="12">
        <v>69</v>
      </c>
      <c r="F277" s="10">
        <v>0.05</v>
      </c>
      <c r="G277" s="3">
        <f t="shared" si="4"/>
        <v>65.55</v>
      </c>
    </row>
    <row r="278" spans="1:7" ht="14.1" customHeight="1" x14ac:dyDescent="0.25">
      <c r="A278" s="1" t="s">
        <v>747</v>
      </c>
      <c r="B278" s="1" t="s">
        <v>474</v>
      </c>
      <c r="C278" s="2" t="s">
        <v>211</v>
      </c>
      <c r="D278" s="1" t="s">
        <v>747</v>
      </c>
      <c r="E278" s="12">
        <v>1599</v>
      </c>
      <c r="F278" s="10">
        <v>0.05</v>
      </c>
      <c r="G278" s="3">
        <f t="shared" si="4"/>
        <v>1519.05</v>
      </c>
    </row>
    <row r="279" spans="1:7" ht="14.1" customHeight="1" x14ac:dyDescent="0.25">
      <c r="A279" s="1" t="s">
        <v>747</v>
      </c>
      <c r="B279" s="1" t="s">
        <v>475</v>
      </c>
      <c r="C279" s="2" t="s">
        <v>212</v>
      </c>
      <c r="D279" s="1" t="s">
        <v>747</v>
      </c>
      <c r="E279" s="12">
        <v>349</v>
      </c>
      <c r="F279" s="10">
        <v>0.05</v>
      </c>
      <c r="G279" s="3">
        <f t="shared" si="4"/>
        <v>331.55</v>
      </c>
    </row>
    <row r="280" spans="1:7" ht="14.1" customHeight="1" x14ac:dyDescent="0.25">
      <c r="A280" s="1" t="s">
        <v>747</v>
      </c>
      <c r="B280" s="1" t="s">
        <v>476</v>
      </c>
      <c r="C280" s="2" t="s">
        <v>213</v>
      </c>
      <c r="D280" s="1" t="s">
        <v>747</v>
      </c>
      <c r="E280" s="12">
        <v>2999</v>
      </c>
      <c r="F280" s="10">
        <v>0.05</v>
      </c>
      <c r="G280" s="3">
        <f t="shared" si="4"/>
        <v>2849.0499999999997</v>
      </c>
    </row>
    <row r="281" spans="1:7" ht="14.1" customHeight="1" x14ac:dyDescent="0.25">
      <c r="A281" s="1" t="s">
        <v>747</v>
      </c>
      <c r="B281" s="1" t="s">
        <v>477</v>
      </c>
      <c r="C281" s="2" t="s">
        <v>214</v>
      </c>
      <c r="D281" s="1" t="s">
        <v>747</v>
      </c>
      <c r="E281" s="12">
        <v>2999</v>
      </c>
      <c r="F281" s="10">
        <v>0.05</v>
      </c>
      <c r="G281" s="3">
        <f t="shared" si="4"/>
        <v>2849.0499999999997</v>
      </c>
    </row>
    <row r="282" spans="1:7" ht="14.1" customHeight="1" x14ac:dyDescent="0.25">
      <c r="A282" s="1" t="s">
        <v>747</v>
      </c>
      <c r="B282" s="1" t="s">
        <v>478</v>
      </c>
      <c r="C282" s="2" t="s">
        <v>215</v>
      </c>
      <c r="D282" s="1" t="s">
        <v>747</v>
      </c>
      <c r="E282" s="12">
        <v>449</v>
      </c>
      <c r="F282" s="10">
        <v>0.05</v>
      </c>
      <c r="G282" s="3">
        <f t="shared" si="4"/>
        <v>426.54999999999995</v>
      </c>
    </row>
    <row r="283" spans="1:7" ht="14.1" customHeight="1" x14ac:dyDescent="0.25">
      <c r="A283" s="1" t="s">
        <v>747</v>
      </c>
      <c r="B283" s="1" t="s">
        <v>479</v>
      </c>
      <c r="C283" s="2" t="s">
        <v>216</v>
      </c>
      <c r="D283" s="1" t="s">
        <v>747</v>
      </c>
      <c r="E283" s="12">
        <v>3299</v>
      </c>
      <c r="F283" s="10">
        <v>0.05</v>
      </c>
      <c r="G283" s="3">
        <f t="shared" si="4"/>
        <v>3134.0499999999997</v>
      </c>
    </row>
    <row r="284" spans="1:7" ht="14.1" customHeight="1" x14ac:dyDescent="0.25">
      <c r="A284" s="1" t="s">
        <v>747</v>
      </c>
      <c r="B284" s="1" t="s">
        <v>480</v>
      </c>
      <c r="C284" s="2" t="s">
        <v>217</v>
      </c>
      <c r="D284" s="1" t="s">
        <v>747</v>
      </c>
      <c r="E284" s="12">
        <v>3999</v>
      </c>
      <c r="F284" s="10">
        <v>0.05</v>
      </c>
      <c r="G284" s="3">
        <f t="shared" si="4"/>
        <v>3799.0499999999997</v>
      </c>
    </row>
    <row r="285" spans="1:7" ht="14.1" customHeight="1" x14ac:dyDescent="0.25">
      <c r="A285" s="1" t="s">
        <v>747</v>
      </c>
      <c r="B285" s="1" t="s">
        <v>481</v>
      </c>
      <c r="C285" s="2" t="s">
        <v>218</v>
      </c>
      <c r="D285" s="1" t="s">
        <v>747</v>
      </c>
      <c r="E285" s="12">
        <v>1849</v>
      </c>
      <c r="F285" s="10">
        <v>0.05</v>
      </c>
      <c r="G285" s="3">
        <f t="shared" si="4"/>
        <v>1756.55</v>
      </c>
    </row>
    <row r="286" spans="1:7" ht="14.1" customHeight="1" x14ac:dyDescent="0.25">
      <c r="A286" s="1" t="s">
        <v>747</v>
      </c>
      <c r="B286" s="1" t="s">
        <v>482</v>
      </c>
      <c r="C286" s="2" t="s">
        <v>219</v>
      </c>
      <c r="D286" s="1" t="s">
        <v>747</v>
      </c>
      <c r="E286" s="12">
        <v>169</v>
      </c>
      <c r="F286" s="10">
        <v>0.05</v>
      </c>
      <c r="G286" s="3">
        <f t="shared" si="4"/>
        <v>160.54999999999998</v>
      </c>
    </row>
    <row r="287" spans="1:7" ht="14.1" customHeight="1" x14ac:dyDescent="0.25">
      <c r="A287" s="1" t="s">
        <v>747</v>
      </c>
      <c r="B287" s="1" t="s">
        <v>483</v>
      </c>
      <c r="C287" s="2" t="s">
        <v>220</v>
      </c>
      <c r="D287" s="1" t="s">
        <v>747</v>
      </c>
      <c r="E287" s="12">
        <v>199</v>
      </c>
      <c r="F287" s="10">
        <v>0.05</v>
      </c>
      <c r="G287" s="3">
        <f t="shared" si="4"/>
        <v>189.04999999999998</v>
      </c>
    </row>
    <row r="288" spans="1:7" ht="14.1" customHeight="1" x14ac:dyDescent="0.25">
      <c r="A288" s="1" t="s">
        <v>747</v>
      </c>
      <c r="B288" s="1" t="s">
        <v>484</v>
      </c>
      <c r="C288" s="2" t="s">
        <v>221</v>
      </c>
      <c r="D288" s="1" t="s">
        <v>747</v>
      </c>
      <c r="E288" s="12">
        <v>1499</v>
      </c>
      <c r="F288" s="10">
        <v>0.05</v>
      </c>
      <c r="G288" s="3">
        <f t="shared" si="4"/>
        <v>1424.05</v>
      </c>
    </row>
    <row r="289" spans="1:7" ht="14.1" customHeight="1" x14ac:dyDescent="0.25">
      <c r="A289" s="1" t="s">
        <v>747</v>
      </c>
      <c r="B289" s="1" t="s">
        <v>485</v>
      </c>
      <c r="C289" s="2" t="s">
        <v>222</v>
      </c>
      <c r="D289" s="1" t="s">
        <v>747</v>
      </c>
      <c r="E289" s="12">
        <v>3999</v>
      </c>
      <c r="F289" s="10">
        <v>0.05</v>
      </c>
      <c r="G289" s="3">
        <f t="shared" si="4"/>
        <v>3799.0499999999997</v>
      </c>
    </row>
    <row r="290" spans="1:7" ht="14.1" customHeight="1" x14ac:dyDescent="0.25">
      <c r="A290" s="1" t="s">
        <v>747</v>
      </c>
      <c r="B290" s="1" t="s">
        <v>486</v>
      </c>
      <c r="C290" s="2" t="s">
        <v>223</v>
      </c>
      <c r="D290" s="1" t="s">
        <v>747</v>
      </c>
      <c r="E290" s="12">
        <v>6749</v>
      </c>
      <c r="F290" s="10">
        <v>0.05</v>
      </c>
      <c r="G290" s="3">
        <f t="shared" si="4"/>
        <v>6411.5499999999993</v>
      </c>
    </row>
    <row r="291" spans="1:7" ht="14.1" customHeight="1" x14ac:dyDescent="0.25">
      <c r="A291" s="1" t="s">
        <v>747</v>
      </c>
      <c r="B291" s="1" t="s">
        <v>487</v>
      </c>
      <c r="C291" s="2" t="s">
        <v>224</v>
      </c>
      <c r="D291" s="1" t="s">
        <v>747</v>
      </c>
      <c r="E291" s="12">
        <v>1199</v>
      </c>
      <c r="F291" s="10">
        <v>0.05</v>
      </c>
      <c r="G291" s="3">
        <f t="shared" si="4"/>
        <v>1139.05</v>
      </c>
    </row>
    <row r="292" spans="1:7" ht="14.1" customHeight="1" x14ac:dyDescent="0.25">
      <c r="A292" s="1" t="s">
        <v>747</v>
      </c>
      <c r="B292" s="1" t="s">
        <v>488</v>
      </c>
      <c r="C292" s="2" t="s">
        <v>225</v>
      </c>
      <c r="D292" s="1" t="s">
        <v>747</v>
      </c>
      <c r="E292" s="12">
        <v>2299</v>
      </c>
      <c r="F292" s="10">
        <v>0.05</v>
      </c>
      <c r="G292" s="3">
        <f t="shared" si="4"/>
        <v>2184.0499999999997</v>
      </c>
    </row>
    <row r="293" spans="1:7" ht="14.1" customHeight="1" x14ac:dyDescent="0.25">
      <c r="A293" s="1" t="s">
        <v>747</v>
      </c>
      <c r="B293" s="1" t="s">
        <v>489</v>
      </c>
      <c r="C293" s="2" t="s">
        <v>226</v>
      </c>
      <c r="D293" s="1" t="s">
        <v>747</v>
      </c>
      <c r="E293" s="12">
        <v>6749</v>
      </c>
      <c r="F293" s="10">
        <v>0.05</v>
      </c>
      <c r="G293" s="3">
        <f t="shared" si="4"/>
        <v>6411.5499999999993</v>
      </c>
    </row>
    <row r="294" spans="1:7" ht="14.1" customHeight="1" x14ac:dyDescent="0.25">
      <c r="A294" s="1" t="s">
        <v>747</v>
      </c>
      <c r="B294" s="1" t="s">
        <v>490</v>
      </c>
      <c r="C294" s="2" t="s">
        <v>227</v>
      </c>
      <c r="D294" s="1" t="s">
        <v>747</v>
      </c>
      <c r="E294" s="12">
        <v>6749</v>
      </c>
      <c r="F294" s="10">
        <v>0.05</v>
      </c>
      <c r="G294" s="3">
        <f t="shared" si="4"/>
        <v>6411.5499999999993</v>
      </c>
    </row>
    <row r="295" spans="1:7" ht="14.1" customHeight="1" x14ac:dyDescent="0.25">
      <c r="A295" s="1" t="s">
        <v>747</v>
      </c>
      <c r="B295" s="1" t="s">
        <v>491</v>
      </c>
      <c r="C295" s="2" t="s">
        <v>228</v>
      </c>
      <c r="D295" s="1" t="s">
        <v>747</v>
      </c>
      <c r="E295" s="12">
        <v>6749</v>
      </c>
      <c r="F295" s="10">
        <v>0.05</v>
      </c>
      <c r="G295" s="3">
        <f t="shared" si="4"/>
        <v>6411.5499999999993</v>
      </c>
    </row>
    <row r="296" spans="1:7" ht="14.1" customHeight="1" x14ac:dyDescent="0.25">
      <c r="A296" s="1" t="s">
        <v>747</v>
      </c>
      <c r="B296" s="1" t="s">
        <v>492</v>
      </c>
      <c r="C296" s="2" t="s">
        <v>229</v>
      </c>
      <c r="D296" s="1" t="s">
        <v>747</v>
      </c>
      <c r="E296" s="12">
        <v>799</v>
      </c>
      <c r="F296" s="10">
        <v>0.05</v>
      </c>
      <c r="G296" s="3">
        <f t="shared" si="4"/>
        <v>759.05</v>
      </c>
    </row>
    <row r="297" spans="1:7" ht="14.1" customHeight="1" x14ac:dyDescent="0.25">
      <c r="A297" s="1" t="s">
        <v>747</v>
      </c>
      <c r="B297" s="1" t="s">
        <v>493</v>
      </c>
      <c r="C297" s="2" t="s">
        <v>230</v>
      </c>
      <c r="D297" s="1" t="s">
        <v>747</v>
      </c>
      <c r="E297" s="12">
        <v>599</v>
      </c>
      <c r="F297" s="10">
        <v>0.05</v>
      </c>
      <c r="G297" s="3">
        <f t="shared" si="4"/>
        <v>569.04999999999995</v>
      </c>
    </row>
    <row r="298" spans="1:7" ht="14.1" customHeight="1" x14ac:dyDescent="0.25">
      <c r="A298" s="1" t="s">
        <v>747</v>
      </c>
      <c r="B298" s="1" t="s">
        <v>494</v>
      </c>
      <c r="C298" s="2" t="s">
        <v>231</v>
      </c>
      <c r="D298" s="1" t="s">
        <v>747</v>
      </c>
      <c r="E298" s="12">
        <v>549</v>
      </c>
      <c r="F298" s="10">
        <v>0.05</v>
      </c>
      <c r="G298" s="3">
        <f t="shared" si="4"/>
        <v>521.54999999999995</v>
      </c>
    </row>
    <row r="299" spans="1:7" ht="14.1" customHeight="1" x14ac:dyDescent="0.25">
      <c r="A299" s="1" t="s">
        <v>747</v>
      </c>
      <c r="B299" s="1" t="s">
        <v>495</v>
      </c>
      <c r="C299" s="2" t="s">
        <v>232</v>
      </c>
      <c r="D299" s="1" t="s">
        <v>747</v>
      </c>
      <c r="E299" s="12">
        <v>229</v>
      </c>
      <c r="F299" s="10">
        <v>0.05</v>
      </c>
      <c r="G299" s="3">
        <f t="shared" si="4"/>
        <v>217.54999999999998</v>
      </c>
    </row>
    <row r="300" spans="1:7" ht="14.1" customHeight="1" x14ac:dyDescent="0.25">
      <c r="A300" s="1" t="s">
        <v>747</v>
      </c>
      <c r="B300" s="1" t="s">
        <v>496</v>
      </c>
      <c r="C300" s="2" t="s">
        <v>233</v>
      </c>
      <c r="D300" s="1" t="s">
        <v>747</v>
      </c>
      <c r="E300" s="12">
        <v>1299</v>
      </c>
      <c r="F300" s="10">
        <v>0.05</v>
      </c>
      <c r="G300" s="3">
        <f t="shared" si="4"/>
        <v>1234.05</v>
      </c>
    </row>
    <row r="301" spans="1:7" ht="14.1" customHeight="1" x14ac:dyDescent="0.25">
      <c r="A301" s="1" t="s">
        <v>747</v>
      </c>
      <c r="B301" s="1" t="s">
        <v>497</v>
      </c>
      <c r="C301" s="2" t="s">
        <v>234</v>
      </c>
      <c r="D301" s="1" t="s">
        <v>747</v>
      </c>
      <c r="E301" s="12">
        <v>1899</v>
      </c>
      <c r="F301" s="10">
        <v>0.05</v>
      </c>
      <c r="G301" s="3">
        <f t="shared" si="4"/>
        <v>1804.05</v>
      </c>
    </row>
    <row r="302" spans="1:7" ht="14.1" customHeight="1" x14ac:dyDescent="0.25">
      <c r="A302" s="1" t="s">
        <v>747</v>
      </c>
      <c r="B302" s="1" t="s">
        <v>498</v>
      </c>
      <c r="C302" s="2" t="s">
        <v>235</v>
      </c>
      <c r="D302" s="1" t="s">
        <v>747</v>
      </c>
      <c r="E302" s="12">
        <v>399</v>
      </c>
      <c r="F302" s="10">
        <v>0.05</v>
      </c>
      <c r="G302" s="3">
        <f t="shared" si="4"/>
        <v>379.04999999999995</v>
      </c>
    </row>
    <row r="303" spans="1:7" ht="14.1" customHeight="1" x14ac:dyDescent="0.25">
      <c r="A303" s="1" t="s">
        <v>747</v>
      </c>
      <c r="B303" s="1" t="s">
        <v>499</v>
      </c>
      <c r="C303" s="2" t="s">
        <v>236</v>
      </c>
      <c r="D303" s="1" t="s">
        <v>747</v>
      </c>
      <c r="E303" s="12">
        <v>1999</v>
      </c>
      <c r="F303" s="10">
        <v>0.05</v>
      </c>
      <c r="G303" s="3">
        <f t="shared" si="4"/>
        <v>1899.05</v>
      </c>
    </row>
    <row r="304" spans="1:7" ht="14.1" customHeight="1" x14ac:dyDescent="0.25">
      <c r="A304" s="1" t="s">
        <v>747</v>
      </c>
      <c r="B304" s="1" t="s">
        <v>500</v>
      </c>
      <c r="C304" s="2" t="s">
        <v>237</v>
      </c>
      <c r="D304" s="1" t="s">
        <v>747</v>
      </c>
      <c r="E304" s="12">
        <v>1899</v>
      </c>
      <c r="F304" s="10">
        <v>0.05</v>
      </c>
      <c r="G304" s="3">
        <f t="shared" si="4"/>
        <v>1804.05</v>
      </c>
    </row>
    <row r="305" spans="1:7" ht="14.1" customHeight="1" x14ac:dyDescent="0.25">
      <c r="A305" s="1" t="s">
        <v>747</v>
      </c>
      <c r="B305" s="1" t="s">
        <v>501</v>
      </c>
      <c r="C305" s="2" t="s">
        <v>238</v>
      </c>
      <c r="D305" s="1" t="s">
        <v>747</v>
      </c>
      <c r="E305" s="12">
        <v>399</v>
      </c>
      <c r="F305" s="10">
        <v>0.05</v>
      </c>
      <c r="G305" s="3">
        <f t="shared" si="4"/>
        <v>379.04999999999995</v>
      </c>
    </row>
    <row r="306" spans="1:7" ht="14.1" customHeight="1" x14ac:dyDescent="0.25">
      <c r="A306" s="1" t="s">
        <v>747</v>
      </c>
      <c r="B306" s="1" t="s">
        <v>502</v>
      </c>
      <c r="C306" s="2" t="s">
        <v>239</v>
      </c>
      <c r="D306" s="1" t="s">
        <v>747</v>
      </c>
      <c r="E306" s="12">
        <v>349</v>
      </c>
      <c r="F306" s="10">
        <v>0.05</v>
      </c>
      <c r="G306" s="3">
        <f t="shared" si="4"/>
        <v>331.55</v>
      </c>
    </row>
    <row r="307" spans="1:7" ht="14.1" customHeight="1" x14ac:dyDescent="0.25">
      <c r="A307" s="1" t="s">
        <v>747</v>
      </c>
      <c r="B307" s="1" t="s">
        <v>503</v>
      </c>
      <c r="C307" s="2" t="s">
        <v>240</v>
      </c>
      <c r="D307" s="1" t="s">
        <v>747</v>
      </c>
      <c r="E307" s="12">
        <v>429</v>
      </c>
      <c r="F307" s="10">
        <v>0.05</v>
      </c>
      <c r="G307" s="3">
        <f t="shared" si="4"/>
        <v>407.54999999999995</v>
      </c>
    </row>
    <row r="308" spans="1:7" ht="14.1" customHeight="1" x14ac:dyDescent="0.25">
      <c r="A308" s="1" t="s">
        <v>747</v>
      </c>
      <c r="B308" s="1" t="s">
        <v>504</v>
      </c>
      <c r="C308" s="2" t="s">
        <v>241</v>
      </c>
      <c r="D308" s="1" t="s">
        <v>747</v>
      </c>
      <c r="E308" s="12">
        <v>419</v>
      </c>
      <c r="F308" s="10">
        <v>0.05</v>
      </c>
      <c r="G308" s="3">
        <f t="shared" si="4"/>
        <v>398.04999999999995</v>
      </c>
    </row>
    <row r="309" spans="1:7" ht="14.1" customHeight="1" x14ac:dyDescent="0.25">
      <c r="A309" s="1" t="s">
        <v>747</v>
      </c>
      <c r="B309" s="1" t="s">
        <v>505</v>
      </c>
      <c r="C309" s="2" t="s">
        <v>242</v>
      </c>
      <c r="D309" s="1" t="s">
        <v>747</v>
      </c>
      <c r="E309" s="12">
        <v>295</v>
      </c>
      <c r="F309" s="10">
        <v>0.05</v>
      </c>
      <c r="G309" s="3">
        <f t="shared" si="4"/>
        <v>280.25</v>
      </c>
    </row>
    <row r="310" spans="1:7" ht="14.1" customHeight="1" x14ac:dyDescent="0.25">
      <c r="A310" s="1" t="s">
        <v>747</v>
      </c>
      <c r="B310" s="1" t="s">
        <v>506</v>
      </c>
      <c r="C310" s="2" t="s">
        <v>243</v>
      </c>
      <c r="D310" s="1" t="s">
        <v>747</v>
      </c>
      <c r="E310" s="12">
        <v>295</v>
      </c>
      <c r="F310" s="10">
        <v>0.05</v>
      </c>
      <c r="G310" s="3">
        <f t="shared" si="4"/>
        <v>280.25</v>
      </c>
    </row>
    <row r="311" spans="1:7" ht="14.1" customHeight="1" x14ac:dyDescent="0.25">
      <c r="A311" s="1" t="s">
        <v>747</v>
      </c>
      <c r="B311" s="1" t="s">
        <v>507</v>
      </c>
      <c r="C311" s="2" t="s">
        <v>244</v>
      </c>
      <c r="D311" s="1" t="s">
        <v>747</v>
      </c>
      <c r="E311" s="12">
        <v>599</v>
      </c>
      <c r="F311" s="10">
        <v>0.05</v>
      </c>
      <c r="G311" s="3">
        <f t="shared" si="4"/>
        <v>569.04999999999995</v>
      </c>
    </row>
    <row r="312" spans="1:7" ht="14.1" customHeight="1" x14ac:dyDescent="0.25">
      <c r="A312" s="1" t="s">
        <v>747</v>
      </c>
      <c r="B312" s="1" t="s">
        <v>508</v>
      </c>
      <c r="C312" s="2" t="s">
        <v>245</v>
      </c>
      <c r="D312" s="1" t="s">
        <v>747</v>
      </c>
      <c r="E312" s="12">
        <v>729</v>
      </c>
      <c r="F312" s="10">
        <v>0.05</v>
      </c>
      <c r="G312" s="3">
        <f t="shared" si="4"/>
        <v>692.55</v>
      </c>
    </row>
    <row r="313" spans="1:7" ht="14.1" customHeight="1" x14ac:dyDescent="0.25">
      <c r="A313" s="1" t="s">
        <v>747</v>
      </c>
      <c r="B313" s="1" t="s">
        <v>509</v>
      </c>
      <c r="C313" s="2" t="s">
        <v>246</v>
      </c>
      <c r="D313" s="1" t="s">
        <v>747</v>
      </c>
      <c r="E313" s="12">
        <v>549</v>
      </c>
      <c r="F313" s="10">
        <v>0.05</v>
      </c>
      <c r="G313" s="3">
        <f t="shared" si="4"/>
        <v>521.54999999999995</v>
      </c>
    </row>
    <row r="314" spans="1:7" ht="14.1" customHeight="1" x14ac:dyDescent="0.25">
      <c r="A314" s="1" t="s">
        <v>747</v>
      </c>
      <c r="B314" s="1" t="s">
        <v>510</v>
      </c>
      <c r="C314" s="2" t="s">
        <v>247</v>
      </c>
      <c r="D314" s="1" t="s">
        <v>747</v>
      </c>
      <c r="E314" s="12">
        <v>399</v>
      </c>
      <c r="F314" s="10">
        <v>0.05</v>
      </c>
      <c r="G314" s="3">
        <f t="shared" si="4"/>
        <v>379.04999999999995</v>
      </c>
    </row>
    <row r="315" spans="1:7" ht="14.1" customHeight="1" x14ac:dyDescent="0.25">
      <c r="A315" s="1" t="s">
        <v>747</v>
      </c>
      <c r="B315" s="1" t="s">
        <v>511</v>
      </c>
      <c r="C315" s="2" t="s">
        <v>248</v>
      </c>
      <c r="D315" s="1" t="s">
        <v>747</v>
      </c>
      <c r="E315" s="12">
        <v>529</v>
      </c>
      <c r="F315" s="10">
        <v>0.05</v>
      </c>
      <c r="G315" s="3">
        <f t="shared" si="4"/>
        <v>502.54999999999995</v>
      </c>
    </row>
    <row r="316" spans="1:7" ht="14.1" customHeight="1" x14ac:dyDescent="0.25">
      <c r="A316" s="1" t="s">
        <v>747</v>
      </c>
      <c r="B316" s="1" t="s">
        <v>512</v>
      </c>
      <c r="C316" s="2" t="s">
        <v>249</v>
      </c>
      <c r="D316" s="1" t="s">
        <v>747</v>
      </c>
      <c r="E316" s="12">
        <v>649</v>
      </c>
      <c r="F316" s="10">
        <v>0.05</v>
      </c>
      <c r="G316" s="3">
        <f t="shared" si="4"/>
        <v>616.54999999999995</v>
      </c>
    </row>
    <row r="317" spans="1:7" ht="14.1" customHeight="1" x14ac:dyDescent="0.25">
      <c r="A317" s="1" t="s">
        <v>747</v>
      </c>
      <c r="B317" s="1" t="s">
        <v>513</v>
      </c>
      <c r="C317" s="2" t="s">
        <v>250</v>
      </c>
      <c r="D317" s="1" t="s">
        <v>747</v>
      </c>
      <c r="E317" s="12">
        <v>79</v>
      </c>
      <c r="F317" s="10">
        <v>0.05</v>
      </c>
      <c r="G317" s="3">
        <f t="shared" si="4"/>
        <v>75.05</v>
      </c>
    </row>
    <row r="318" spans="1:7" ht="14.1" customHeight="1" x14ac:dyDescent="0.25">
      <c r="A318" s="1" t="s">
        <v>747</v>
      </c>
      <c r="B318" s="1" t="s">
        <v>514</v>
      </c>
      <c r="C318" s="2" t="s">
        <v>251</v>
      </c>
      <c r="D318" s="1" t="s">
        <v>747</v>
      </c>
      <c r="E318" s="12">
        <v>29</v>
      </c>
      <c r="F318" s="10">
        <v>0.05</v>
      </c>
      <c r="G318" s="3">
        <f t="shared" si="4"/>
        <v>27.549999999999997</v>
      </c>
    </row>
    <row r="319" spans="1:7" ht="14.1" customHeight="1" x14ac:dyDescent="0.25">
      <c r="A319" s="1" t="s">
        <v>747</v>
      </c>
      <c r="B319" s="1" t="s">
        <v>515</v>
      </c>
      <c r="C319" s="2" t="s">
        <v>252</v>
      </c>
      <c r="D319" s="1" t="s">
        <v>747</v>
      </c>
      <c r="E319" s="12">
        <v>149</v>
      </c>
      <c r="F319" s="10">
        <v>0.05</v>
      </c>
      <c r="G319" s="3">
        <f t="shared" si="4"/>
        <v>141.54999999999998</v>
      </c>
    </row>
    <row r="320" spans="1:7" ht="14.1" customHeight="1" x14ac:dyDescent="0.25">
      <c r="A320" s="1" t="s">
        <v>747</v>
      </c>
      <c r="B320" s="1" t="s">
        <v>516</v>
      </c>
      <c r="C320" s="2" t="s">
        <v>253</v>
      </c>
      <c r="D320" s="1" t="s">
        <v>747</v>
      </c>
      <c r="E320" s="12">
        <v>79</v>
      </c>
      <c r="F320" s="10">
        <v>0.05</v>
      </c>
      <c r="G320" s="3">
        <f t="shared" si="4"/>
        <v>75.05</v>
      </c>
    </row>
    <row r="321" spans="1:7" ht="14.1" customHeight="1" x14ac:dyDescent="0.25">
      <c r="A321" s="1" t="s">
        <v>747</v>
      </c>
      <c r="B321" s="1" t="s">
        <v>517</v>
      </c>
      <c r="C321" s="2" t="s">
        <v>254</v>
      </c>
      <c r="D321" s="1" t="s">
        <v>747</v>
      </c>
      <c r="E321" s="12">
        <v>129</v>
      </c>
      <c r="F321" s="10">
        <v>0.05</v>
      </c>
      <c r="G321" s="3">
        <f t="shared" si="4"/>
        <v>122.55</v>
      </c>
    </row>
    <row r="322" spans="1:7" ht="14.1" customHeight="1" x14ac:dyDescent="0.25">
      <c r="A322" s="1" t="s">
        <v>747</v>
      </c>
      <c r="B322" s="1" t="s">
        <v>518</v>
      </c>
      <c r="C322" s="2" t="s">
        <v>255</v>
      </c>
      <c r="D322" s="1" t="s">
        <v>747</v>
      </c>
      <c r="E322" s="12">
        <v>89</v>
      </c>
      <c r="F322" s="10">
        <v>0.05</v>
      </c>
      <c r="G322" s="3">
        <f t="shared" si="4"/>
        <v>84.55</v>
      </c>
    </row>
    <row r="323" spans="1:7" ht="14.1" customHeight="1" x14ac:dyDescent="0.25">
      <c r="A323" s="1" t="s">
        <v>747</v>
      </c>
      <c r="B323" s="1" t="s">
        <v>519</v>
      </c>
      <c r="C323" s="2" t="s">
        <v>256</v>
      </c>
      <c r="D323" s="1" t="s">
        <v>747</v>
      </c>
      <c r="E323" s="12">
        <v>79</v>
      </c>
      <c r="F323" s="10">
        <v>0.05</v>
      </c>
      <c r="G323" s="3">
        <f t="shared" si="4"/>
        <v>75.05</v>
      </c>
    </row>
    <row r="324" spans="1:7" ht="14.1" customHeight="1" x14ac:dyDescent="0.25">
      <c r="A324" s="1" t="s">
        <v>747</v>
      </c>
      <c r="B324" s="1" t="s">
        <v>520</v>
      </c>
      <c r="C324" s="2" t="s">
        <v>257</v>
      </c>
      <c r="D324" s="1" t="s">
        <v>747</v>
      </c>
      <c r="E324" s="12">
        <v>105</v>
      </c>
      <c r="F324" s="10">
        <v>0.05</v>
      </c>
      <c r="G324" s="3">
        <f t="shared" si="4"/>
        <v>99.75</v>
      </c>
    </row>
    <row r="325" spans="1:7" ht="14.1" customHeight="1" x14ac:dyDescent="0.25">
      <c r="A325" s="1" t="s">
        <v>747</v>
      </c>
      <c r="B325" s="1" t="s">
        <v>521</v>
      </c>
      <c r="C325" s="2" t="s">
        <v>258</v>
      </c>
      <c r="D325" s="1" t="s">
        <v>747</v>
      </c>
      <c r="E325" s="12">
        <v>149</v>
      </c>
      <c r="F325" s="10">
        <v>0.05</v>
      </c>
      <c r="G325" s="3">
        <f t="shared" ref="G325:G388" si="5">E325*(1-F325)</f>
        <v>141.54999999999998</v>
      </c>
    </row>
    <row r="326" spans="1:7" ht="14.1" customHeight="1" x14ac:dyDescent="0.25">
      <c r="A326" s="1" t="s">
        <v>747</v>
      </c>
      <c r="B326" s="1" t="s">
        <v>522</v>
      </c>
      <c r="C326" s="2" t="s">
        <v>259</v>
      </c>
      <c r="D326" s="1" t="s">
        <v>747</v>
      </c>
      <c r="E326" s="12">
        <v>59</v>
      </c>
      <c r="F326" s="10">
        <v>0.05</v>
      </c>
      <c r="G326" s="3">
        <f t="shared" si="5"/>
        <v>56.05</v>
      </c>
    </row>
    <row r="327" spans="1:7" ht="14.1" customHeight="1" x14ac:dyDescent="0.25">
      <c r="A327" s="1" t="s">
        <v>747</v>
      </c>
      <c r="B327" s="1" t="s">
        <v>523</v>
      </c>
      <c r="C327" s="2" t="s">
        <v>260</v>
      </c>
      <c r="D327" s="1" t="s">
        <v>747</v>
      </c>
      <c r="E327" s="12">
        <v>79</v>
      </c>
      <c r="F327" s="10">
        <v>0.05</v>
      </c>
      <c r="G327" s="3">
        <f t="shared" si="5"/>
        <v>75.05</v>
      </c>
    </row>
    <row r="328" spans="1:7" ht="14.1" customHeight="1" x14ac:dyDescent="0.25">
      <c r="A328" s="1" t="s">
        <v>747</v>
      </c>
      <c r="B328" s="1" t="s">
        <v>524</v>
      </c>
      <c r="C328" s="2" t="s">
        <v>261</v>
      </c>
      <c r="D328" s="1" t="s">
        <v>747</v>
      </c>
      <c r="E328" s="12">
        <v>79</v>
      </c>
      <c r="F328" s="10">
        <v>0.05</v>
      </c>
      <c r="G328" s="3">
        <f t="shared" si="5"/>
        <v>75.05</v>
      </c>
    </row>
    <row r="329" spans="1:7" ht="14.1" customHeight="1" x14ac:dyDescent="0.25">
      <c r="A329" s="1" t="s">
        <v>747</v>
      </c>
      <c r="B329" s="1" t="s">
        <v>525</v>
      </c>
      <c r="C329" s="2" t="s">
        <v>262</v>
      </c>
      <c r="D329" s="1" t="s">
        <v>747</v>
      </c>
      <c r="E329" s="12">
        <v>79</v>
      </c>
      <c r="F329" s="10">
        <v>0.05</v>
      </c>
      <c r="G329" s="3">
        <f t="shared" si="5"/>
        <v>75.05</v>
      </c>
    </row>
    <row r="330" spans="1:7" ht="14.1" customHeight="1" x14ac:dyDescent="0.25">
      <c r="A330" s="1" t="s">
        <v>747</v>
      </c>
      <c r="B330" s="1" t="s">
        <v>526</v>
      </c>
      <c r="C330" s="2" t="s">
        <v>263</v>
      </c>
      <c r="D330" s="1" t="s">
        <v>747</v>
      </c>
      <c r="E330" s="12">
        <v>89</v>
      </c>
      <c r="F330" s="10">
        <v>0.05</v>
      </c>
      <c r="G330" s="3">
        <f t="shared" si="5"/>
        <v>84.55</v>
      </c>
    </row>
    <row r="331" spans="1:7" ht="14.1" customHeight="1" x14ac:dyDescent="0.25">
      <c r="A331" s="1" t="s">
        <v>747</v>
      </c>
      <c r="B331" s="1" t="s">
        <v>527</v>
      </c>
      <c r="C331" s="2" t="s">
        <v>264</v>
      </c>
      <c r="D331" s="1" t="s">
        <v>747</v>
      </c>
      <c r="E331" s="12">
        <v>89</v>
      </c>
      <c r="F331" s="10">
        <v>0.05</v>
      </c>
      <c r="G331" s="3">
        <f t="shared" si="5"/>
        <v>84.55</v>
      </c>
    </row>
    <row r="332" spans="1:7" ht="14.1" customHeight="1" x14ac:dyDescent="0.25">
      <c r="A332" s="1" t="s">
        <v>747</v>
      </c>
      <c r="B332" s="1" t="s">
        <v>528</v>
      </c>
      <c r="C332" s="2" t="s">
        <v>265</v>
      </c>
      <c r="D332" s="1" t="s">
        <v>747</v>
      </c>
      <c r="E332" s="12">
        <v>89</v>
      </c>
      <c r="F332" s="10">
        <v>0.05</v>
      </c>
      <c r="G332" s="3">
        <f t="shared" si="5"/>
        <v>84.55</v>
      </c>
    </row>
    <row r="333" spans="1:7" ht="14.1" customHeight="1" x14ac:dyDescent="0.25">
      <c r="A333" s="1" t="s">
        <v>747</v>
      </c>
      <c r="B333" s="1" t="s">
        <v>529</v>
      </c>
      <c r="C333" s="2" t="s">
        <v>266</v>
      </c>
      <c r="D333" s="1" t="s">
        <v>747</v>
      </c>
      <c r="E333" s="12">
        <v>4999</v>
      </c>
      <c r="F333" s="10">
        <v>0.05</v>
      </c>
      <c r="G333" s="3">
        <f t="shared" si="5"/>
        <v>4749.05</v>
      </c>
    </row>
    <row r="334" spans="1:7" ht="14.1" customHeight="1" x14ac:dyDescent="0.25">
      <c r="A334" s="1" t="s">
        <v>747</v>
      </c>
      <c r="B334" s="1" t="s">
        <v>530</v>
      </c>
      <c r="C334" s="2" t="s">
        <v>267</v>
      </c>
      <c r="D334" s="1" t="s">
        <v>747</v>
      </c>
      <c r="E334" s="12">
        <v>479</v>
      </c>
      <c r="F334" s="10">
        <v>0.05</v>
      </c>
      <c r="G334" s="3">
        <f t="shared" si="5"/>
        <v>455.04999999999995</v>
      </c>
    </row>
    <row r="335" spans="1:7" ht="14.1" customHeight="1" x14ac:dyDescent="0.25">
      <c r="A335" s="1" t="s">
        <v>747</v>
      </c>
      <c r="B335" s="1" t="s">
        <v>531</v>
      </c>
      <c r="C335" s="2" t="s">
        <v>268</v>
      </c>
      <c r="D335" s="1" t="s">
        <v>747</v>
      </c>
      <c r="E335" s="12">
        <v>479</v>
      </c>
      <c r="F335" s="10">
        <v>0.05</v>
      </c>
      <c r="G335" s="3">
        <f t="shared" si="5"/>
        <v>455.04999999999995</v>
      </c>
    </row>
    <row r="336" spans="1:7" ht="14.1" customHeight="1" x14ac:dyDescent="0.25">
      <c r="A336" s="1" t="s">
        <v>747</v>
      </c>
      <c r="B336" s="1" t="s">
        <v>532</v>
      </c>
      <c r="C336" s="2" t="s">
        <v>269</v>
      </c>
      <c r="D336" s="1" t="s">
        <v>747</v>
      </c>
      <c r="E336" s="12">
        <v>359</v>
      </c>
      <c r="F336" s="10">
        <v>0.05</v>
      </c>
      <c r="G336" s="3">
        <f t="shared" si="5"/>
        <v>341.05</v>
      </c>
    </row>
    <row r="337" spans="1:7" ht="14.1" customHeight="1" x14ac:dyDescent="0.25">
      <c r="A337" s="1" t="s">
        <v>747</v>
      </c>
      <c r="B337" s="1" t="s">
        <v>533</v>
      </c>
      <c r="C337" s="2" t="s">
        <v>270</v>
      </c>
      <c r="D337" s="1" t="s">
        <v>747</v>
      </c>
      <c r="E337" s="12">
        <v>359</v>
      </c>
      <c r="F337" s="10">
        <v>0.05</v>
      </c>
      <c r="G337" s="3">
        <f t="shared" si="5"/>
        <v>341.05</v>
      </c>
    </row>
    <row r="338" spans="1:7" ht="14.1" customHeight="1" x14ac:dyDescent="0.25">
      <c r="A338" s="1" t="s">
        <v>747</v>
      </c>
      <c r="B338" s="1" t="s">
        <v>534</v>
      </c>
      <c r="C338" s="2" t="s">
        <v>271</v>
      </c>
      <c r="D338" s="1" t="s">
        <v>747</v>
      </c>
      <c r="E338" s="12">
        <v>359</v>
      </c>
      <c r="F338" s="10">
        <v>0.05</v>
      </c>
      <c r="G338" s="3">
        <f t="shared" si="5"/>
        <v>341.05</v>
      </c>
    </row>
    <row r="339" spans="1:7" ht="14.1" customHeight="1" x14ac:dyDescent="0.25">
      <c r="A339" s="1" t="s">
        <v>747</v>
      </c>
      <c r="B339" s="1" t="s">
        <v>535</v>
      </c>
      <c r="C339" s="2" t="s">
        <v>272</v>
      </c>
      <c r="D339" s="1" t="s">
        <v>747</v>
      </c>
      <c r="E339" s="12">
        <v>40</v>
      </c>
      <c r="F339" s="10">
        <v>0.05</v>
      </c>
      <c r="G339" s="3">
        <f t="shared" si="5"/>
        <v>38</v>
      </c>
    </row>
    <row r="340" spans="1:7" ht="14.1" customHeight="1" x14ac:dyDescent="0.25">
      <c r="A340" s="1" t="s">
        <v>747</v>
      </c>
      <c r="B340" s="1" t="s">
        <v>536</v>
      </c>
      <c r="C340" s="2" t="s">
        <v>272</v>
      </c>
      <c r="D340" s="1" t="s">
        <v>747</v>
      </c>
      <c r="E340" s="12">
        <v>80</v>
      </c>
      <c r="F340" s="10">
        <v>0.05</v>
      </c>
      <c r="G340" s="3">
        <f t="shared" si="5"/>
        <v>76</v>
      </c>
    </row>
    <row r="341" spans="1:7" ht="14.1" customHeight="1" x14ac:dyDescent="0.25">
      <c r="A341" s="1" t="s">
        <v>747</v>
      </c>
      <c r="B341" s="1" t="s">
        <v>537</v>
      </c>
      <c r="C341" s="2" t="s">
        <v>272</v>
      </c>
      <c r="D341" s="1" t="s">
        <v>747</v>
      </c>
      <c r="E341" s="12">
        <v>120</v>
      </c>
      <c r="F341" s="10">
        <v>0.05</v>
      </c>
      <c r="G341" s="3">
        <f t="shared" si="5"/>
        <v>114</v>
      </c>
    </row>
    <row r="342" spans="1:7" ht="14.1" customHeight="1" x14ac:dyDescent="0.25">
      <c r="A342" s="1" t="s">
        <v>747</v>
      </c>
      <c r="B342" s="1" t="s">
        <v>538</v>
      </c>
      <c r="C342" s="2" t="s">
        <v>272</v>
      </c>
      <c r="D342" s="1" t="s">
        <v>747</v>
      </c>
      <c r="E342" s="12">
        <v>110</v>
      </c>
      <c r="F342" s="10">
        <v>0.05</v>
      </c>
      <c r="G342" s="3">
        <f t="shared" si="5"/>
        <v>104.5</v>
      </c>
    </row>
    <row r="343" spans="1:7" ht="14.1" customHeight="1" x14ac:dyDescent="0.25">
      <c r="A343" s="1" t="s">
        <v>747</v>
      </c>
      <c r="B343" s="1" t="s">
        <v>539</v>
      </c>
      <c r="C343" s="2" t="s">
        <v>272</v>
      </c>
      <c r="D343" s="1" t="s">
        <v>747</v>
      </c>
      <c r="E343" s="12">
        <v>80</v>
      </c>
      <c r="F343" s="10">
        <v>0.05</v>
      </c>
      <c r="G343" s="3">
        <f t="shared" si="5"/>
        <v>76</v>
      </c>
    </row>
    <row r="344" spans="1:7" ht="14.1" customHeight="1" x14ac:dyDescent="0.25">
      <c r="A344" s="1" t="s">
        <v>747</v>
      </c>
      <c r="B344" s="1" t="s">
        <v>540</v>
      </c>
      <c r="C344" s="2" t="s">
        <v>273</v>
      </c>
      <c r="D344" s="1" t="s">
        <v>747</v>
      </c>
      <c r="E344" s="12">
        <v>550</v>
      </c>
      <c r="F344" s="10">
        <v>0.05</v>
      </c>
      <c r="G344" s="3">
        <f t="shared" si="5"/>
        <v>522.5</v>
      </c>
    </row>
    <row r="345" spans="1:7" ht="14.1" customHeight="1" x14ac:dyDescent="0.25">
      <c r="A345" s="1" t="s">
        <v>747</v>
      </c>
      <c r="B345" s="1" t="s">
        <v>541</v>
      </c>
      <c r="C345" s="2" t="s">
        <v>274</v>
      </c>
      <c r="D345" s="1" t="s">
        <v>747</v>
      </c>
      <c r="E345" s="12">
        <v>550</v>
      </c>
      <c r="F345" s="10">
        <v>0.05</v>
      </c>
      <c r="G345" s="3">
        <f t="shared" si="5"/>
        <v>522.5</v>
      </c>
    </row>
    <row r="346" spans="1:7" ht="14.1" customHeight="1" x14ac:dyDescent="0.25">
      <c r="A346" s="1" t="s">
        <v>747</v>
      </c>
      <c r="B346" s="1" t="s">
        <v>542</v>
      </c>
      <c r="C346" s="2" t="s">
        <v>275</v>
      </c>
      <c r="D346" s="1" t="s">
        <v>747</v>
      </c>
      <c r="E346" s="12">
        <v>550</v>
      </c>
      <c r="F346" s="10">
        <v>0.05</v>
      </c>
      <c r="G346" s="3">
        <f t="shared" si="5"/>
        <v>522.5</v>
      </c>
    </row>
    <row r="347" spans="1:7" ht="14.1" customHeight="1" x14ac:dyDescent="0.25">
      <c r="A347" s="1" t="s">
        <v>747</v>
      </c>
      <c r="B347" s="1" t="s">
        <v>543</v>
      </c>
      <c r="C347" s="2" t="s">
        <v>276</v>
      </c>
      <c r="D347" s="1" t="s">
        <v>747</v>
      </c>
      <c r="E347" s="12">
        <v>600</v>
      </c>
      <c r="F347" s="10">
        <v>0.05</v>
      </c>
      <c r="G347" s="3">
        <f t="shared" si="5"/>
        <v>570</v>
      </c>
    </row>
    <row r="348" spans="1:7" ht="14.1" customHeight="1" x14ac:dyDescent="0.25">
      <c r="A348" s="1" t="s">
        <v>747</v>
      </c>
      <c r="B348" s="1" t="s">
        <v>544</v>
      </c>
      <c r="C348" s="2" t="s">
        <v>277</v>
      </c>
      <c r="D348" s="1" t="s">
        <v>747</v>
      </c>
      <c r="E348" s="12">
        <v>600</v>
      </c>
      <c r="F348" s="10">
        <v>0.05</v>
      </c>
      <c r="G348" s="3">
        <f t="shared" si="5"/>
        <v>570</v>
      </c>
    </row>
    <row r="349" spans="1:7" ht="14.1" customHeight="1" x14ac:dyDescent="0.25">
      <c r="A349" s="1" t="s">
        <v>747</v>
      </c>
      <c r="B349" s="1" t="s">
        <v>545</v>
      </c>
      <c r="C349" s="2" t="s">
        <v>278</v>
      </c>
      <c r="D349" s="1" t="s">
        <v>747</v>
      </c>
      <c r="E349" s="12">
        <v>600</v>
      </c>
      <c r="F349" s="10">
        <v>0.05</v>
      </c>
      <c r="G349" s="3">
        <f t="shared" si="5"/>
        <v>570</v>
      </c>
    </row>
    <row r="350" spans="1:7" ht="14.1" customHeight="1" x14ac:dyDescent="0.25">
      <c r="A350" s="1" t="s">
        <v>747</v>
      </c>
      <c r="B350" s="1" t="s">
        <v>546</v>
      </c>
      <c r="C350" s="2" t="s">
        <v>279</v>
      </c>
      <c r="D350" s="1" t="s">
        <v>747</v>
      </c>
      <c r="E350" s="12">
        <v>600</v>
      </c>
      <c r="F350" s="10">
        <v>0.05</v>
      </c>
      <c r="G350" s="3">
        <f t="shared" si="5"/>
        <v>570</v>
      </c>
    </row>
    <row r="351" spans="1:7" ht="14.1" customHeight="1" x14ac:dyDescent="0.25">
      <c r="A351" s="1" t="s">
        <v>747</v>
      </c>
      <c r="B351" s="1" t="s">
        <v>547</v>
      </c>
      <c r="C351" s="2" t="s">
        <v>280</v>
      </c>
      <c r="D351" s="1" t="s">
        <v>747</v>
      </c>
      <c r="E351" s="12">
        <v>600</v>
      </c>
      <c r="F351" s="10">
        <v>0.05</v>
      </c>
      <c r="G351" s="3">
        <f t="shared" si="5"/>
        <v>570</v>
      </c>
    </row>
    <row r="352" spans="1:7" ht="14.1" customHeight="1" x14ac:dyDescent="0.25">
      <c r="A352" s="1" t="s">
        <v>747</v>
      </c>
      <c r="B352" s="1" t="s">
        <v>548</v>
      </c>
      <c r="C352" s="2" t="s">
        <v>281</v>
      </c>
      <c r="D352" s="1" t="s">
        <v>747</v>
      </c>
      <c r="E352" s="12">
        <v>380</v>
      </c>
      <c r="F352" s="10">
        <v>0.05</v>
      </c>
      <c r="G352" s="3">
        <f t="shared" si="5"/>
        <v>361</v>
      </c>
    </row>
    <row r="353" spans="1:7" ht="14.1" customHeight="1" x14ac:dyDescent="0.25">
      <c r="A353" s="1" t="s">
        <v>747</v>
      </c>
      <c r="B353" s="1" t="s">
        <v>549</v>
      </c>
      <c r="C353" s="2" t="s">
        <v>282</v>
      </c>
      <c r="D353" s="1" t="s">
        <v>747</v>
      </c>
      <c r="E353" s="12">
        <v>580</v>
      </c>
      <c r="F353" s="10">
        <v>0.05</v>
      </c>
      <c r="G353" s="3">
        <f t="shared" si="5"/>
        <v>551</v>
      </c>
    </row>
    <row r="354" spans="1:7" ht="14.1" customHeight="1" x14ac:dyDescent="0.25">
      <c r="A354" s="1" t="s">
        <v>747</v>
      </c>
      <c r="B354" s="1" t="s">
        <v>550</v>
      </c>
      <c r="C354" s="2" t="s">
        <v>283</v>
      </c>
      <c r="D354" s="1" t="s">
        <v>747</v>
      </c>
      <c r="E354" s="12">
        <v>500</v>
      </c>
      <c r="F354" s="10">
        <v>0.05</v>
      </c>
      <c r="G354" s="3">
        <f t="shared" si="5"/>
        <v>475</v>
      </c>
    </row>
    <row r="355" spans="1:7" ht="14.1" customHeight="1" x14ac:dyDescent="0.25">
      <c r="A355" s="1" t="s">
        <v>747</v>
      </c>
      <c r="B355" s="1" t="s">
        <v>551</v>
      </c>
      <c r="C355" s="2" t="s">
        <v>284</v>
      </c>
      <c r="D355" s="1" t="s">
        <v>747</v>
      </c>
      <c r="E355" s="12">
        <v>220</v>
      </c>
      <c r="F355" s="10">
        <v>0.05</v>
      </c>
      <c r="G355" s="3">
        <f t="shared" si="5"/>
        <v>209</v>
      </c>
    </row>
    <row r="356" spans="1:7" ht="14.1" customHeight="1" x14ac:dyDescent="0.25">
      <c r="A356" s="1" t="s">
        <v>747</v>
      </c>
      <c r="B356" s="1" t="s">
        <v>552</v>
      </c>
      <c r="C356" s="2" t="s">
        <v>285</v>
      </c>
      <c r="D356" s="1" t="s">
        <v>747</v>
      </c>
      <c r="E356" s="12">
        <v>650</v>
      </c>
      <c r="F356" s="10">
        <v>0.05</v>
      </c>
      <c r="G356" s="3">
        <f t="shared" si="5"/>
        <v>617.5</v>
      </c>
    </row>
    <row r="357" spans="1:7" ht="14.1" customHeight="1" x14ac:dyDescent="0.25">
      <c r="A357" s="1" t="s">
        <v>747</v>
      </c>
      <c r="B357" s="1" t="s">
        <v>553</v>
      </c>
      <c r="C357" s="2" t="s">
        <v>286</v>
      </c>
      <c r="D357" s="1" t="s">
        <v>747</v>
      </c>
      <c r="E357" s="12">
        <v>850</v>
      </c>
      <c r="F357" s="10">
        <v>0.05</v>
      </c>
      <c r="G357" s="3">
        <f t="shared" si="5"/>
        <v>807.5</v>
      </c>
    </row>
    <row r="358" spans="1:7" ht="14.1" customHeight="1" x14ac:dyDescent="0.25">
      <c r="A358" s="1" t="s">
        <v>747</v>
      </c>
      <c r="B358" s="1" t="s">
        <v>554</v>
      </c>
      <c r="C358" s="2" t="s">
        <v>287</v>
      </c>
      <c r="D358" s="1" t="s">
        <v>747</v>
      </c>
      <c r="E358" s="12">
        <v>27499</v>
      </c>
      <c r="F358" s="10">
        <v>0.05</v>
      </c>
      <c r="G358" s="3">
        <f t="shared" si="5"/>
        <v>26124.05</v>
      </c>
    </row>
    <row r="359" spans="1:7" ht="14.1" customHeight="1" x14ac:dyDescent="0.25">
      <c r="A359" s="1" t="s">
        <v>747</v>
      </c>
      <c r="B359" s="1" t="s">
        <v>555</v>
      </c>
      <c r="C359" s="2" t="s">
        <v>288</v>
      </c>
      <c r="D359" s="1" t="s">
        <v>747</v>
      </c>
      <c r="E359" s="12">
        <v>22999</v>
      </c>
      <c r="F359" s="10">
        <v>0.05</v>
      </c>
      <c r="G359" s="3">
        <f t="shared" si="5"/>
        <v>21849.05</v>
      </c>
    </row>
    <row r="360" spans="1:7" ht="14.1" customHeight="1" x14ac:dyDescent="0.25">
      <c r="A360" s="1" t="s">
        <v>747</v>
      </c>
      <c r="B360" s="1" t="s">
        <v>556</v>
      </c>
      <c r="C360" s="2" t="s">
        <v>289</v>
      </c>
      <c r="D360" s="1" t="s">
        <v>747</v>
      </c>
      <c r="E360" s="12">
        <v>14999</v>
      </c>
      <c r="F360" s="10">
        <v>0.05</v>
      </c>
      <c r="G360" s="3">
        <f t="shared" si="5"/>
        <v>14249.05</v>
      </c>
    </row>
    <row r="361" spans="1:7" ht="14.1" customHeight="1" x14ac:dyDescent="0.25">
      <c r="A361" s="1" t="s">
        <v>747</v>
      </c>
      <c r="B361" s="1" t="s">
        <v>557</v>
      </c>
      <c r="C361" s="2" t="s">
        <v>290</v>
      </c>
      <c r="D361" s="1" t="s">
        <v>747</v>
      </c>
      <c r="E361" s="12">
        <v>14999</v>
      </c>
      <c r="F361" s="10">
        <v>0.05</v>
      </c>
      <c r="G361" s="3">
        <f t="shared" si="5"/>
        <v>14249.05</v>
      </c>
    </row>
    <row r="362" spans="1:7" ht="14.1" customHeight="1" x14ac:dyDescent="0.25">
      <c r="A362" s="1" t="s">
        <v>747</v>
      </c>
      <c r="B362" s="1" t="s">
        <v>558</v>
      </c>
      <c r="C362" s="2" t="s">
        <v>291</v>
      </c>
      <c r="D362" s="1" t="s">
        <v>747</v>
      </c>
      <c r="E362" s="12">
        <v>9999</v>
      </c>
      <c r="F362" s="10">
        <v>0.05</v>
      </c>
      <c r="G362" s="3">
        <f t="shared" si="5"/>
        <v>9499.0499999999993</v>
      </c>
    </row>
    <row r="363" spans="1:7" ht="14.1" customHeight="1" x14ac:dyDescent="0.25">
      <c r="A363" s="1" t="s">
        <v>747</v>
      </c>
      <c r="B363" s="1" t="s">
        <v>559</v>
      </c>
      <c r="C363" s="2" t="s">
        <v>292</v>
      </c>
      <c r="D363" s="1" t="s">
        <v>747</v>
      </c>
      <c r="E363" s="12">
        <v>9999</v>
      </c>
      <c r="F363" s="10">
        <v>0.05</v>
      </c>
      <c r="G363" s="3">
        <f t="shared" si="5"/>
        <v>9499.0499999999993</v>
      </c>
    </row>
    <row r="364" spans="1:7" ht="14.1" customHeight="1" x14ac:dyDescent="0.25">
      <c r="A364" s="1" t="s">
        <v>747</v>
      </c>
      <c r="B364" s="1" t="s">
        <v>560</v>
      </c>
      <c r="C364" s="2" t="s">
        <v>293</v>
      </c>
      <c r="D364" s="1" t="s">
        <v>747</v>
      </c>
      <c r="E364" s="12">
        <v>6499</v>
      </c>
      <c r="F364" s="10">
        <v>0.05</v>
      </c>
      <c r="G364" s="3">
        <f t="shared" si="5"/>
        <v>6174.0499999999993</v>
      </c>
    </row>
    <row r="365" spans="1:7" ht="14.1" customHeight="1" x14ac:dyDescent="0.25">
      <c r="A365" s="1" t="s">
        <v>747</v>
      </c>
      <c r="B365" s="1" t="s">
        <v>561</v>
      </c>
      <c r="C365" s="2" t="s">
        <v>294</v>
      </c>
      <c r="D365" s="1" t="s">
        <v>747</v>
      </c>
      <c r="E365" s="12">
        <v>6999</v>
      </c>
      <c r="F365" s="10">
        <v>0.05</v>
      </c>
      <c r="G365" s="3">
        <f t="shared" si="5"/>
        <v>6649.0499999999993</v>
      </c>
    </row>
    <row r="366" spans="1:7" ht="14.1" customHeight="1" x14ac:dyDescent="0.25">
      <c r="A366" s="1" t="s">
        <v>747</v>
      </c>
      <c r="B366" s="1" t="s">
        <v>562</v>
      </c>
      <c r="C366" s="2" t="s">
        <v>295</v>
      </c>
      <c r="D366" s="1" t="s">
        <v>747</v>
      </c>
      <c r="E366" s="12">
        <v>4499</v>
      </c>
      <c r="F366" s="10">
        <v>0.05</v>
      </c>
      <c r="G366" s="3">
        <f t="shared" si="5"/>
        <v>4274.05</v>
      </c>
    </row>
    <row r="367" spans="1:7" ht="14.1" customHeight="1" x14ac:dyDescent="0.25">
      <c r="A367" s="1" t="s">
        <v>747</v>
      </c>
      <c r="B367" s="1" t="s">
        <v>563</v>
      </c>
      <c r="C367" s="2" t="s">
        <v>296</v>
      </c>
      <c r="D367" s="1" t="s">
        <v>747</v>
      </c>
      <c r="E367" s="12">
        <v>4499</v>
      </c>
      <c r="F367" s="10">
        <v>0.05</v>
      </c>
      <c r="G367" s="3">
        <f t="shared" si="5"/>
        <v>4274.05</v>
      </c>
    </row>
    <row r="368" spans="1:7" ht="14.1" customHeight="1" x14ac:dyDescent="0.25">
      <c r="A368" s="1" t="s">
        <v>747</v>
      </c>
      <c r="B368" s="1" t="s">
        <v>564</v>
      </c>
      <c r="C368" s="2" t="s">
        <v>297</v>
      </c>
      <c r="D368" s="1" t="s">
        <v>747</v>
      </c>
      <c r="E368" s="12">
        <v>2999</v>
      </c>
      <c r="F368" s="10">
        <v>0.05</v>
      </c>
      <c r="G368" s="3">
        <f t="shared" si="5"/>
        <v>2849.0499999999997</v>
      </c>
    </row>
    <row r="369" spans="1:7" ht="14.1" customHeight="1" x14ac:dyDescent="0.25">
      <c r="A369" s="1" t="s">
        <v>747</v>
      </c>
      <c r="B369" s="1" t="s">
        <v>565</v>
      </c>
      <c r="C369" s="2" t="s">
        <v>298</v>
      </c>
      <c r="D369" s="1" t="s">
        <v>747</v>
      </c>
      <c r="E369" s="12">
        <v>2299</v>
      </c>
      <c r="F369" s="10">
        <v>0.05</v>
      </c>
      <c r="G369" s="3">
        <f t="shared" si="5"/>
        <v>2184.0499999999997</v>
      </c>
    </row>
    <row r="370" spans="1:7" ht="14.1" customHeight="1" x14ac:dyDescent="0.25">
      <c r="A370" s="1" t="s">
        <v>747</v>
      </c>
      <c r="B370" s="1" t="s">
        <v>566</v>
      </c>
      <c r="C370" s="2" t="s">
        <v>299</v>
      </c>
      <c r="D370" s="1" t="s">
        <v>747</v>
      </c>
      <c r="E370" s="12">
        <v>1499</v>
      </c>
      <c r="F370" s="10">
        <v>0.05</v>
      </c>
      <c r="G370" s="3">
        <f t="shared" si="5"/>
        <v>1424.05</v>
      </c>
    </row>
    <row r="371" spans="1:7" ht="14.1" customHeight="1" x14ac:dyDescent="0.25">
      <c r="A371" s="1" t="s">
        <v>747</v>
      </c>
      <c r="B371" s="1" t="s">
        <v>567</v>
      </c>
      <c r="C371" s="2" t="s">
        <v>300</v>
      </c>
      <c r="D371" s="1" t="s">
        <v>747</v>
      </c>
      <c r="E371" s="12">
        <v>7499</v>
      </c>
      <c r="F371" s="10">
        <v>0.05</v>
      </c>
      <c r="G371" s="3">
        <f t="shared" si="5"/>
        <v>7124.0499999999993</v>
      </c>
    </row>
    <row r="372" spans="1:7" ht="14.1" customHeight="1" x14ac:dyDescent="0.25">
      <c r="A372" s="1" t="s">
        <v>747</v>
      </c>
      <c r="B372" s="1" t="s">
        <v>568</v>
      </c>
      <c r="C372" s="2" t="s">
        <v>300</v>
      </c>
      <c r="D372" s="1" t="s">
        <v>747</v>
      </c>
      <c r="E372" s="12">
        <v>4999</v>
      </c>
      <c r="F372" s="10">
        <v>0.05</v>
      </c>
      <c r="G372" s="3">
        <f t="shared" si="5"/>
        <v>4749.05</v>
      </c>
    </row>
    <row r="373" spans="1:7" ht="14.1" customHeight="1" x14ac:dyDescent="0.25">
      <c r="A373" s="1" t="s">
        <v>747</v>
      </c>
      <c r="B373" s="1" t="s">
        <v>569</v>
      </c>
      <c r="C373" s="2" t="s">
        <v>300</v>
      </c>
      <c r="D373" s="1" t="s">
        <v>747</v>
      </c>
      <c r="E373" s="12">
        <v>3299</v>
      </c>
      <c r="F373" s="10">
        <v>0.05</v>
      </c>
      <c r="G373" s="3">
        <f t="shared" si="5"/>
        <v>3134.0499999999997</v>
      </c>
    </row>
    <row r="374" spans="1:7" ht="14.1" customHeight="1" x14ac:dyDescent="0.25">
      <c r="A374" s="1" t="s">
        <v>747</v>
      </c>
      <c r="B374" s="1" t="s">
        <v>570</v>
      </c>
      <c r="C374" s="2" t="s">
        <v>300</v>
      </c>
      <c r="D374" s="1" t="s">
        <v>747</v>
      </c>
      <c r="E374" s="12">
        <v>2299</v>
      </c>
      <c r="F374" s="10">
        <v>0.05</v>
      </c>
      <c r="G374" s="3">
        <f t="shared" si="5"/>
        <v>2184.0499999999997</v>
      </c>
    </row>
    <row r="375" spans="1:7" ht="14.1" customHeight="1" x14ac:dyDescent="0.25">
      <c r="A375" s="1" t="s">
        <v>747</v>
      </c>
      <c r="B375" s="1" t="s">
        <v>571</v>
      </c>
      <c r="C375" s="2" t="s">
        <v>300</v>
      </c>
      <c r="D375" s="1" t="s">
        <v>747</v>
      </c>
      <c r="E375" s="12">
        <v>1499</v>
      </c>
      <c r="F375" s="10">
        <v>0.05</v>
      </c>
      <c r="G375" s="3">
        <f t="shared" si="5"/>
        <v>1424.05</v>
      </c>
    </row>
    <row r="376" spans="1:7" ht="14.1" customHeight="1" x14ac:dyDescent="0.25">
      <c r="A376" s="1" t="s">
        <v>747</v>
      </c>
      <c r="B376" s="1" t="s">
        <v>572</v>
      </c>
      <c r="C376" s="2" t="s">
        <v>300</v>
      </c>
      <c r="D376" s="1" t="s">
        <v>747</v>
      </c>
      <c r="E376" s="12">
        <v>749</v>
      </c>
      <c r="F376" s="10">
        <v>0.05</v>
      </c>
      <c r="G376" s="3">
        <f t="shared" si="5"/>
        <v>711.55</v>
      </c>
    </row>
    <row r="377" spans="1:7" ht="14.1" customHeight="1" x14ac:dyDescent="0.25">
      <c r="A377" s="1" t="s">
        <v>747</v>
      </c>
      <c r="B377" s="1" t="s">
        <v>573</v>
      </c>
      <c r="C377" s="2" t="s">
        <v>301</v>
      </c>
      <c r="D377" s="1" t="s">
        <v>747</v>
      </c>
      <c r="E377" s="12">
        <v>7999</v>
      </c>
      <c r="F377" s="10">
        <v>0.05</v>
      </c>
      <c r="G377" s="3">
        <f t="shared" si="5"/>
        <v>7599.0499999999993</v>
      </c>
    </row>
    <row r="378" spans="1:7" ht="14.1" customHeight="1" x14ac:dyDescent="0.25">
      <c r="A378" s="1" t="s">
        <v>747</v>
      </c>
      <c r="B378" s="1" t="s">
        <v>574</v>
      </c>
      <c r="C378" s="2" t="s">
        <v>302</v>
      </c>
      <c r="D378" s="1" t="s">
        <v>747</v>
      </c>
      <c r="E378" s="12">
        <v>15999</v>
      </c>
      <c r="F378" s="10">
        <v>0.05</v>
      </c>
      <c r="G378" s="3">
        <f t="shared" si="5"/>
        <v>15199.05</v>
      </c>
    </row>
    <row r="379" spans="1:7" ht="14.1" customHeight="1" x14ac:dyDescent="0.25">
      <c r="A379" s="1" t="s">
        <v>747</v>
      </c>
      <c r="B379" s="1" t="s">
        <v>575</v>
      </c>
      <c r="C379" s="2" t="s">
        <v>303</v>
      </c>
      <c r="D379" s="1" t="s">
        <v>747</v>
      </c>
      <c r="E379" s="12">
        <v>23999</v>
      </c>
      <c r="F379" s="10">
        <v>0.05</v>
      </c>
      <c r="G379" s="3">
        <f t="shared" si="5"/>
        <v>22799.05</v>
      </c>
    </row>
    <row r="380" spans="1:7" ht="14.1" customHeight="1" x14ac:dyDescent="0.25">
      <c r="A380" s="1" t="s">
        <v>747</v>
      </c>
      <c r="B380" s="1" t="s">
        <v>576</v>
      </c>
      <c r="C380" s="2" t="s">
        <v>304</v>
      </c>
      <c r="D380" s="1" t="s">
        <v>747</v>
      </c>
      <c r="E380" s="12">
        <v>31999</v>
      </c>
      <c r="F380" s="10">
        <v>0.05</v>
      </c>
      <c r="G380" s="3">
        <f t="shared" si="5"/>
        <v>30399.05</v>
      </c>
    </row>
    <row r="381" spans="1:7" ht="14.1" customHeight="1" x14ac:dyDescent="0.25">
      <c r="A381" s="1" t="s">
        <v>747</v>
      </c>
      <c r="B381" s="1" t="s">
        <v>577</v>
      </c>
      <c r="C381" s="2" t="s">
        <v>305</v>
      </c>
      <c r="D381" s="1" t="s">
        <v>747</v>
      </c>
      <c r="E381" s="12">
        <v>39999</v>
      </c>
      <c r="F381" s="10">
        <v>0.05</v>
      </c>
      <c r="G381" s="3">
        <f t="shared" si="5"/>
        <v>37999.049999999996</v>
      </c>
    </row>
    <row r="382" spans="1:7" ht="14.1" customHeight="1" x14ac:dyDescent="0.25">
      <c r="A382" s="1" t="s">
        <v>747</v>
      </c>
      <c r="B382" s="1" t="s">
        <v>578</v>
      </c>
      <c r="C382" s="2" t="s">
        <v>306</v>
      </c>
      <c r="D382" s="1" t="s">
        <v>747</v>
      </c>
      <c r="E382" s="12">
        <v>47999</v>
      </c>
      <c r="F382" s="10">
        <v>0.05</v>
      </c>
      <c r="G382" s="3">
        <f t="shared" si="5"/>
        <v>45599.049999999996</v>
      </c>
    </row>
    <row r="383" spans="1:7" ht="14.1" customHeight="1" x14ac:dyDescent="0.25">
      <c r="A383" s="1" t="s">
        <v>747</v>
      </c>
      <c r="B383" s="1" t="s">
        <v>579</v>
      </c>
      <c r="C383" s="2" t="s">
        <v>307</v>
      </c>
      <c r="D383" s="1" t="s">
        <v>747</v>
      </c>
      <c r="E383" s="12">
        <v>49999</v>
      </c>
      <c r="F383" s="10">
        <v>0.05</v>
      </c>
      <c r="G383" s="3">
        <f t="shared" si="5"/>
        <v>47499.049999999996</v>
      </c>
    </row>
    <row r="384" spans="1:7" ht="14.1" customHeight="1" x14ac:dyDescent="0.25">
      <c r="A384" s="1" t="s">
        <v>747</v>
      </c>
      <c r="B384" s="1" t="s">
        <v>580</v>
      </c>
      <c r="C384" s="2" t="s">
        <v>308</v>
      </c>
      <c r="D384" s="1" t="s">
        <v>747</v>
      </c>
      <c r="E384" s="12">
        <v>51999</v>
      </c>
      <c r="F384" s="10">
        <v>0.05</v>
      </c>
      <c r="G384" s="3">
        <f t="shared" si="5"/>
        <v>49399.049999999996</v>
      </c>
    </row>
    <row r="385" spans="1:7" ht="14.1" customHeight="1" x14ac:dyDescent="0.25">
      <c r="A385" s="1" t="s">
        <v>747</v>
      </c>
      <c r="B385" s="1" t="s">
        <v>581</v>
      </c>
      <c r="C385" s="2" t="s">
        <v>309</v>
      </c>
      <c r="D385" s="1" t="s">
        <v>747</v>
      </c>
      <c r="E385" s="12">
        <v>55999</v>
      </c>
      <c r="F385" s="10">
        <v>0.05</v>
      </c>
      <c r="G385" s="3">
        <f t="shared" si="5"/>
        <v>53199.049999999996</v>
      </c>
    </row>
    <row r="386" spans="1:7" ht="14.1" customHeight="1" x14ac:dyDescent="0.25">
      <c r="A386" s="1" t="s">
        <v>747</v>
      </c>
      <c r="B386" s="1" t="s">
        <v>582</v>
      </c>
      <c r="C386" s="2" t="s">
        <v>310</v>
      </c>
      <c r="D386" s="1" t="s">
        <v>747</v>
      </c>
      <c r="E386" s="12">
        <v>57999</v>
      </c>
      <c r="F386" s="10">
        <v>0.05</v>
      </c>
      <c r="G386" s="3">
        <f t="shared" si="5"/>
        <v>55099.049999999996</v>
      </c>
    </row>
    <row r="387" spans="1:7" ht="14.1" customHeight="1" x14ac:dyDescent="0.25">
      <c r="A387" s="1" t="s">
        <v>747</v>
      </c>
      <c r="B387" s="1" t="s">
        <v>583</v>
      </c>
      <c r="C387" s="2" t="s">
        <v>311</v>
      </c>
      <c r="D387" s="1" t="s">
        <v>747</v>
      </c>
      <c r="E387" s="12">
        <v>59999</v>
      </c>
      <c r="F387" s="10">
        <v>0.05</v>
      </c>
      <c r="G387" s="3">
        <f t="shared" si="5"/>
        <v>56999.049999999996</v>
      </c>
    </row>
    <row r="388" spans="1:7" ht="14.1" customHeight="1" x14ac:dyDescent="0.25">
      <c r="A388" s="1" t="s">
        <v>747</v>
      </c>
      <c r="B388" s="1" t="s">
        <v>584</v>
      </c>
      <c r="C388" s="2" t="s">
        <v>312</v>
      </c>
      <c r="D388" s="1" t="s">
        <v>747</v>
      </c>
      <c r="E388" s="12">
        <v>63999</v>
      </c>
      <c r="F388" s="10">
        <v>0.05</v>
      </c>
      <c r="G388" s="3">
        <f t="shared" si="5"/>
        <v>60799.049999999996</v>
      </c>
    </row>
    <row r="389" spans="1:7" ht="14.1" customHeight="1" x14ac:dyDescent="0.25">
      <c r="A389" s="1" t="s">
        <v>747</v>
      </c>
      <c r="B389" s="1" t="s">
        <v>585</v>
      </c>
      <c r="C389" s="2" t="s">
        <v>313</v>
      </c>
      <c r="D389" s="1" t="s">
        <v>747</v>
      </c>
      <c r="E389" s="12">
        <v>1999</v>
      </c>
      <c r="F389" s="10">
        <v>0.05</v>
      </c>
      <c r="G389" s="3">
        <f t="shared" ref="G389:G412" si="6">E389*(1-F389)</f>
        <v>1899.05</v>
      </c>
    </row>
    <row r="390" spans="1:7" ht="14.1" customHeight="1" x14ac:dyDescent="0.25">
      <c r="A390" s="1" t="s">
        <v>747</v>
      </c>
      <c r="B390" s="1" t="s">
        <v>586</v>
      </c>
      <c r="C390" s="2" t="s">
        <v>314</v>
      </c>
      <c r="D390" s="1" t="s">
        <v>747</v>
      </c>
      <c r="E390" s="12">
        <v>109</v>
      </c>
      <c r="F390" s="10">
        <v>0.05</v>
      </c>
      <c r="G390" s="3">
        <f t="shared" si="6"/>
        <v>103.55</v>
      </c>
    </row>
    <row r="391" spans="1:7" ht="14.1" customHeight="1" x14ac:dyDescent="0.25">
      <c r="A391" s="1" t="s">
        <v>747</v>
      </c>
      <c r="B391" s="1" t="s">
        <v>587</v>
      </c>
      <c r="C391" s="2" t="s">
        <v>315</v>
      </c>
      <c r="D391" s="1" t="s">
        <v>747</v>
      </c>
      <c r="E391" s="12">
        <v>159</v>
      </c>
      <c r="F391" s="10">
        <v>0.05</v>
      </c>
      <c r="G391" s="3">
        <f t="shared" si="6"/>
        <v>151.04999999999998</v>
      </c>
    </row>
    <row r="392" spans="1:7" ht="14.1" customHeight="1" x14ac:dyDescent="0.25">
      <c r="A392" s="1" t="s">
        <v>747</v>
      </c>
      <c r="B392" s="1" t="s">
        <v>588</v>
      </c>
      <c r="C392" s="2" t="s">
        <v>316</v>
      </c>
      <c r="D392" s="1" t="s">
        <v>747</v>
      </c>
      <c r="E392" s="12">
        <v>119</v>
      </c>
      <c r="F392" s="10">
        <v>0.05</v>
      </c>
      <c r="G392" s="3">
        <f t="shared" si="6"/>
        <v>113.05</v>
      </c>
    </row>
    <row r="393" spans="1:7" ht="14.1" customHeight="1" x14ac:dyDescent="0.25">
      <c r="A393" s="1" t="s">
        <v>747</v>
      </c>
      <c r="B393" s="1" t="s">
        <v>589</v>
      </c>
      <c r="C393" s="2" t="s">
        <v>317</v>
      </c>
      <c r="D393" s="1" t="s">
        <v>747</v>
      </c>
      <c r="E393" s="12">
        <v>119</v>
      </c>
      <c r="F393" s="10">
        <v>0.05</v>
      </c>
      <c r="G393" s="3">
        <f t="shared" si="6"/>
        <v>113.05</v>
      </c>
    </row>
    <row r="394" spans="1:7" ht="14.1" customHeight="1" x14ac:dyDescent="0.25">
      <c r="A394" s="1" t="s">
        <v>747</v>
      </c>
      <c r="B394" s="1" t="s">
        <v>590</v>
      </c>
      <c r="C394" s="2" t="s">
        <v>318</v>
      </c>
      <c r="D394" s="1" t="s">
        <v>747</v>
      </c>
      <c r="E394" s="12">
        <v>1299</v>
      </c>
      <c r="F394" s="10">
        <v>0.05</v>
      </c>
      <c r="G394" s="3">
        <f t="shared" si="6"/>
        <v>1234.05</v>
      </c>
    </row>
    <row r="395" spans="1:7" ht="14.1" customHeight="1" x14ac:dyDescent="0.25">
      <c r="A395" s="1" t="s">
        <v>747</v>
      </c>
      <c r="B395" s="1" t="s">
        <v>591</v>
      </c>
      <c r="C395" s="2" t="s">
        <v>319</v>
      </c>
      <c r="D395" s="1" t="s">
        <v>747</v>
      </c>
      <c r="E395" s="12">
        <v>1999</v>
      </c>
      <c r="F395" s="10">
        <v>0.05</v>
      </c>
      <c r="G395" s="3">
        <f t="shared" si="6"/>
        <v>1899.05</v>
      </c>
    </row>
    <row r="396" spans="1:7" ht="14.1" customHeight="1" x14ac:dyDescent="0.25">
      <c r="A396" s="1" t="s">
        <v>746</v>
      </c>
      <c r="B396" s="1" t="s">
        <v>739</v>
      </c>
      <c r="C396" s="2" t="s">
        <v>92</v>
      </c>
      <c r="D396" s="1" t="s">
        <v>746</v>
      </c>
      <c r="E396" s="12">
        <v>1350</v>
      </c>
      <c r="F396" s="10">
        <v>0</v>
      </c>
      <c r="G396" s="3">
        <f t="shared" si="6"/>
        <v>1350</v>
      </c>
    </row>
    <row r="397" spans="1:7" ht="14.1" customHeight="1" x14ac:dyDescent="0.25">
      <c r="A397" s="1" t="s">
        <v>746</v>
      </c>
      <c r="B397" s="1" t="s">
        <v>740</v>
      </c>
      <c r="C397" s="2" t="s">
        <v>93</v>
      </c>
      <c r="D397" s="1" t="s">
        <v>746</v>
      </c>
      <c r="E397" s="12">
        <v>205</v>
      </c>
      <c r="F397" s="10">
        <v>0</v>
      </c>
      <c r="G397" s="3">
        <f t="shared" si="6"/>
        <v>205</v>
      </c>
    </row>
    <row r="398" spans="1:7" ht="14.1" customHeight="1" x14ac:dyDescent="0.25">
      <c r="A398" s="1" t="s">
        <v>746</v>
      </c>
      <c r="B398" s="1" t="s">
        <v>741</v>
      </c>
      <c r="C398" s="2" t="s">
        <v>94</v>
      </c>
      <c r="D398" s="1" t="s">
        <v>746</v>
      </c>
      <c r="E398" s="12">
        <v>2699</v>
      </c>
      <c r="F398" s="10">
        <v>0</v>
      </c>
      <c r="G398" s="3">
        <f t="shared" si="6"/>
        <v>2699</v>
      </c>
    </row>
    <row r="399" spans="1:7" ht="14.1" customHeight="1" x14ac:dyDescent="0.25">
      <c r="A399" s="1" t="s">
        <v>746</v>
      </c>
      <c r="B399" s="1" t="s">
        <v>742</v>
      </c>
      <c r="C399" s="2" t="s">
        <v>95</v>
      </c>
      <c r="D399" s="1" t="s">
        <v>746</v>
      </c>
      <c r="E399" s="12">
        <v>1349</v>
      </c>
      <c r="F399" s="10">
        <v>0</v>
      </c>
      <c r="G399" s="3">
        <f t="shared" si="6"/>
        <v>1349</v>
      </c>
    </row>
    <row r="400" spans="1:7" ht="14.1" customHeight="1" x14ac:dyDescent="0.25">
      <c r="A400" s="1" t="s">
        <v>746</v>
      </c>
      <c r="B400" s="1" t="s">
        <v>743</v>
      </c>
      <c r="C400" s="2" t="s">
        <v>96</v>
      </c>
      <c r="D400" s="1" t="s">
        <v>746</v>
      </c>
      <c r="E400" s="12">
        <v>3235</v>
      </c>
      <c r="F400" s="10">
        <v>0</v>
      </c>
      <c r="G400" s="3">
        <f t="shared" si="6"/>
        <v>3235</v>
      </c>
    </row>
    <row r="401" spans="1:7" ht="14.1" customHeight="1" x14ac:dyDescent="0.25">
      <c r="A401" s="1" t="s">
        <v>746</v>
      </c>
      <c r="B401" s="1" t="s">
        <v>729</v>
      </c>
      <c r="C401" s="2" t="s">
        <v>97</v>
      </c>
      <c r="D401" s="1" t="s">
        <v>746</v>
      </c>
      <c r="E401" s="12">
        <v>5699.99</v>
      </c>
      <c r="F401" s="10">
        <v>0</v>
      </c>
      <c r="G401" s="3">
        <f t="shared" si="6"/>
        <v>5699.99</v>
      </c>
    </row>
    <row r="402" spans="1:7" ht="14.1" customHeight="1" x14ac:dyDescent="0.25">
      <c r="A402" s="1" t="s">
        <v>746</v>
      </c>
      <c r="B402" s="1" t="s">
        <v>730</v>
      </c>
      <c r="C402" s="2" t="s">
        <v>98</v>
      </c>
      <c r="D402" s="1" t="s">
        <v>746</v>
      </c>
      <c r="E402" s="12">
        <v>4699.99</v>
      </c>
      <c r="F402" s="10">
        <v>0</v>
      </c>
      <c r="G402" s="3">
        <f t="shared" si="6"/>
        <v>4699.99</v>
      </c>
    </row>
    <row r="403" spans="1:7" ht="14.1" customHeight="1" x14ac:dyDescent="0.25">
      <c r="A403" s="1" t="s">
        <v>746</v>
      </c>
      <c r="B403" s="1" t="s">
        <v>727</v>
      </c>
      <c r="C403" s="2" t="s">
        <v>99</v>
      </c>
      <c r="D403" s="1" t="s">
        <v>746</v>
      </c>
      <c r="E403" s="12">
        <v>800</v>
      </c>
      <c r="F403" s="10">
        <v>0</v>
      </c>
      <c r="G403" s="3">
        <f t="shared" si="6"/>
        <v>800</v>
      </c>
    </row>
    <row r="404" spans="1:7" ht="14.1" customHeight="1" x14ac:dyDescent="0.25">
      <c r="A404" s="1" t="s">
        <v>746</v>
      </c>
      <c r="B404" s="1" t="s">
        <v>728</v>
      </c>
      <c r="C404" s="2" t="s">
        <v>100</v>
      </c>
      <c r="D404" s="1" t="s">
        <v>746</v>
      </c>
      <c r="E404" s="12">
        <v>1700</v>
      </c>
      <c r="F404" s="10">
        <v>0</v>
      </c>
      <c r="G404" s="3">
        <f t="shared" si="6"/>
        <v>1700</v>
      </c>
    </row>
    <row r="405" spans="1:7" ht="14.1" customHeight="1" x14ac:dyDescent="0.25">
      <c r="A405" s="1" t="s">
        <v>746</v>
      </c>
      <c r="B405" s="1" t="s">
        <v>721</v>
      </c>
      <c r="C405" s="2" t="s">
        <v>101</v>
      </c>
      <c r="D405" s="1" t="s">
        <v>746</v>
      </c>
      <c r="E405" s="12">
        <v>270</v>
      </c>
      <c r="F405" s="10">
        <v>0</v>
      </c>
      <c r="G405" s="3">
        <f t="shared" si="6"/>
        <v>270</v>
      </c>
    </row>
    <row r="406" spans="1:7" ht="14.1" customHeight="1" x14ac:dyDescent="0.25">
      <c r="A406" s="1" t="s">
        <v>746</v>
      </c>
      <c r="B406" s="1" t="s">
        <v>722</v>
      </c>
      <c r="C406" s="2" t="s">
        <v>102</v>
      </c>
      <c r="D406" s="1" t="s">
        <v>746</v>
      </c>
      <c r="E406" s="12">
        <v>505</v>
      </c>
      <c r="F406" s="10">
        <v>0</v>
      </c>
      <c r="G406" s="3">
        <f t="shared" si="6"/>
        <v>505</v>
      </c>
    </row>
    <row r="407" spans="1:7" ht="14.1" customHeight="1" x14ac:dyDescent="0.25">
      <c r="A407" s="1" t="s">
        <v>746</v>
      </c>
      <c r="B407" s="1" t="s">
        <v>723</v>
      </c>
      <c r="C407" s="2" t="s">
        <v>103</v>
      </c>
      <c r="D407" s="1" t="s">
        <v>746</v>
      </c>
      <c r="E407" s="12">
        <v>940</v>
      </c>
      <c r="F407" s="10">
        <v>0</v>
      </c>
      <c r="G407" s="3">
        <f t="shared" si="6"/>
        <v>940</v>
      </c>
    </row>
    <row r="408" spans="1:7" ht="14.1" customHeight="1" x14ac:dyDescent="0.25">
      <c r="A408" s="1" t="s">
        <v>746</v>
      </c>
      <c r="B408" s="1" t="s">
        <v>724</v>
      </c>
      <c r="C408" s="2" t="s">
        <v>104</v>
      </c>
      <c r="D408" s="1" t="s">
        <v>746</v>
      </c>
      <c r="E408" s="12">
        <v>12099.99</v>
      </c>
      <c r="F408" s="10">
        <v>0</v>
      </c>
      <c r="G408" s="3">
        <f t="shared" si="6"/>
        <v>12099.99</v>
      </c>
    </row>
    <row r="409" spans="1:7" ht="14.1" customHeight="1" x14ac:dyDescent="0.25">
      <c r="A409" s="1" t="s">
        <v>746</v>
      </c>
      <c r="B409" s="1" t="s">
        <v>725</v>
      </c>
      <c r="C409" s="2" t="s">
        <v>105</v>
      </c>
      <c r="D409" s="1" t="s">
        <v>746</v>
      </c>
      <c r="E409" s="12">
        <v>9799.99</v>
      </c>
      <c r="F409" s="10">
        <v>0</v>
      </c>
      <c r="G409" s="3">
        <f t="shared" si="6"/>
        <v>9799.99</v>
      </c>
    </row>
    <row r="410" spans="1:7" ht="14.1" customHeight="1" x14ac:dyDescent="0.25">
      <c r="A410" s="1" t="s">
        <v>746</v>
      </c>
      <c r="B410" s="1" t="s">
        <v>726</v>
      </c>
      <c r="C410" s="2" t="s">
        <v>106</v>
      </c>
      <c r="D410" s="1" t="s">
        <v>746</v>
      </c>
      <c r="E410" s="12">
        <v>1700</v>
      </c>
      <c r="F410" s="10">
        <v>0</v>
      </c>
      <c r="G410" s="3">
        <f t="shared" si="6"/>
        <v>1700</v>
      </c>
    </row>
    <row r="411" spans="1:7" ht="14.1" customHeight="1" x14ac:dyDescent="0.25">
      <c r="A411" s="1" t="s">
        <v>746</v>
      </c>
      <c r="B411" s="1" t="s">
        <v>720</v>
      </c>
      <c r="C411" s="2" t="s">
        <v>107</v>
      </c>
      <c r="D411" s="1" t="s">
        <v>746</v>
      </c>
      <c r="E411" s="12">
        <v>3400</v>
      </c>
      <c r="F411" s="10">
        <v>0</v>
      </c>
      <c r="G411" s="3">
        <f t="shared" si="6"/>
        <v>3400</v>
      </c>
    </row>
    <row r="412" spans="1:7" ht="14.1" customHeight="1" x14ac:dyDescent="0.25">
      <c r="A412" s="1" t="s">
        <v>342</v>
      </c>
      <c r="B412" s="1" t="s">
        <v>346</v>
      </c>
      <c r="C412" s="2" t="s">
        <v>341</v>
      </c>
      <c r="D412" s="1" t="s">
        <v>719</v>
      </c>
      <c r="E412" s="3">
        <v>1500</v>
      </c>
      <c r="F412" s="10">
        <v>0</v>
      </c>
      <c r="G412" s="3">
        <f t="shared" si="6"/>
        <v>1500</v>
      </c>
    </row>
  </sheetData>
  <sheetProtection algorithmName="SHA-512" hashValue="FBNPLWazyRhk3BkECePraKvyZh2s0KKAi1sF3LClx+MHkWQLtdLC5vQydmeZSupyQRlWV3aQTTG0UKKLQ7PiCg==" saltValue="5lekrTnkONiC/IYJmn7SYA==" spinCount="100000" sheet="1" objects="1" scenarios="1" selectLockedCells="1" selectUnlockedCells="1"/>
  <autoFilter ref="A4:G412" xr:uid="{95CFF83B-153D-4D2E-8EF9-ABE9ED430122}">
    <sortState xmlns:xlrd2="http://schemas.microsoft.com/office/spreadsheetml/2017/richdata2" ref="A5:G412">
      <sortCondition descending="1" ref="F4:F412"/>
    </sortState>
  </autoFilter>
  <sortState xmlns:xlrd2="http://schemas.microsoft.com/office/spreadsheetml/2017/richdata2" ref="A5:G411">
    <sortCondition ref="B4"/>
  </sortState>
  <mergeCells count="2">
    <mergeCell ref="A2:G2"/>
    <mergeCell ref="A3:G3"/>
  </mergeCells>
  <conditionalFormatting sqref="A260:A275">
    <cfRule type="expression" dxfId="3" priority="3">
      <formula>#REF!="Yes"</formula>
    </cfRule>
    <cfRule type="expression" dxfId="2" priority="4">
      <formula>$B260=1</formula>
    </cfRule>
  </conditionalFormatting>
  <conditionalFormatting sqref="D260:D275">
    <cfRule type="expression" dxfId="1" priority="1">
      <formula>#REF!="Yes"</formula>
    </cfRule>
    <cfRule type="expression" dxfId="0" priority="2">
      <formula>$B260=1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5F081FD9A60F47BAFDB12A0C39FB8E" ma:contentTypeVersion="0" ma:contentTypeDescription="Create a new document." ma:contentTypeScope="" ma:versionID="b9589a65941382b827fff4cf060d4ee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453a1085751748ba8b1794ce0607a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062C54-498D-4960-A644-08DDDA4ACE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E4DCAC-4D76-457A-9806-DC3A2E9453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5CFD91-F0C7-41CF-A715-4416665FCBE2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</vt:lpstr>
    </vt:vector>
  </TitlesOfParts>
  <Company>Panasonic North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Johnathan</dc:creator>
  <cp:lastModifiedBy>Surles III, Solomon</cp:lastModifiedBy>
  <dcterms:created xsi:type="dcterms:W3CDTF">2022-12-07T04:51:40Z</dcterms:created>
  <dcterms:modified xsi:type="dcterms:W3CDTF">2023-01-06T19:25:37Z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0x010100215F081FD9A60F47BAFDB12A0C39FB8E</vt:lpwstr>
  </property>
</Properties>
</file>